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Sellest_töövihikust"/>
  <mc:AlternateContent xmlns:mc="http://schemas.openxmlformats.org/markup-compatibility/2006">
    <mc:Choice Requires="x15">
      <x15ac:absPath xmlns:x15ac="http://schemas.microsoft.com/office/spreadsheetml/2010/11/ac" url="\\sotsiaalministeerium.ee\dfs\kasutajad\erin.vainsalu\Desktop\"/>
    </mc:Choice>
  </mc:AlternateContent>
  <bookViews>
    <workbookView xWindow="0" yWindow="0" windowWidth="19200" windowHeight="7350"/>
  </bookViews>
  <sheets>
    <sheet name="AK loenditega" sheetId="1" r:id="rId1"/>
    <sheet name="Loendid - töös" sheetId="20" r:id="rId2"/>
    <sheet name="Loendid - lõplikud" sheetId="2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<sst xmlns="http://schemas.openxmlformats.org/spreadsheetml/2006/main" count="1230" uniqueCount="975">
  <si>
    <t>Kuupäev</t>
  </si>
  <si>
    <t>Tulemus</t>
  </si>
  <si>
    <t>Dokumendi koostaja andmed</t>
  </si>
  <si>
    <t>Põhihaigus</t>
  </si>
  <si>
    <t>Põhihaiguse tüsistus</t>
  </si>
  <si>
    <t>Välispõhjus</t>
  </si>
  <si>
    <t>Diagnoos</t>
  </si>
  <si>
    <t>Ühekordne annus</t>
  </si>
  <si>
    <t>Otsus/tulemus</t>
  </si>
  <si>
    <t>Konsultatsioonid</t>
  </si>
  <si>
    <t>Ravimiskeem</t>
  </si>
  <si>
    <t>Eneseväljendamine</t>
  </si>
  <si>
    <t>Võime teistest aru saada</t>
  </si>
  <si>
    <t>Kuulmine</t>
  </si>
  <si>
    <t>Nägemine</t>
  </si>
  <si>
    <t>Valu sagedus</t>
  </si>
  <si>
    <t>0..1</t>
  </si>
  <si>
    <t>Valu leevendusvõtted</t>
  </si>
  <si>
    <t>Andmeplokk/-väli</t>
  </si>
  <si>
    <t>Kordsus</t>
  </si>
  <si>
    <t>Kommentaarid</t>
  </si>
  <si>
    <t>Legend:</t>
  </si>
  <si>
    <t>1 - kohustuslik</t>
  </si>
  <si>
    <t>0..1 - valikuline</t>
  </si>
  <si>
    <t>1..mitu - vähemalt üks,  aga võib rohkem</t>
  </si>
  <si>
    <t>0..mitu - valikuline,  esitada võib mitu</t>
  </si>
  <si>
    <t>0..mitu</t>
  </si>
  <si>
    <t>1..mitu</t>
  </si>
  <si>
    <t>Diagnoosi statistiline liik</t>
  </si>
  <si>
    <t>Märkused</t>
  </si>
  <si>
    <t>Soovitused perearstile</t>
  </si>
  <si>
    <t>Soovitused patsiendile/lähedastele</t>
  </si>
  <si>
    <t>Pikkus</t>
  </si>
  <si>
    <t>Mõõtmise kuupäev</t>
  </si>
  <si>
    <t>Kehakaal</t>
  </si>
  <si>
    <t>Vööümbermõõt</t>
  </si>
  <si>
    <t>KMI</t>
  </si>
  <si>
    <t>Antropomeetrilised näitajad</t>
  </si>
  <si>
    <t>Suhtlemine, kuulmine, nägemine</t>
  </si>
  <si>
    <t>Südametegevus, kehatemperatuur, hingamine, valu</t>
  </si>
  <si>
    <t>Pulss</t>
  </si>
  <si>
    <t>Kehatemperatuur</t>
  </si>
  <si>
    <t>Südame ja veresoonkonna seisund</t>
  </si>
  <si>
    <t>Hingamissagedus</t>
  </si>
  <si>
    <t>Kasutab hapnikravi</t>
  </si>
  <si>
    <t>Valu</t>
  </si>
  <si>
    <t>Valuskaala</t>
  </si>
  <si>
    <t>Esile kutsuv faktor</t>
  </si>
  <si>
    <t>Tursed</t>
  </si>
  <si>
    <t>Igapäevatoimingud - ADL</t>
  </si>
  <si>
    <t>Üle keha pesemine</t>
  </si>
  <si>
    <t>Isiklik hügieen</t>
  </si>
  <si>
    <t>Ülakeha riietamine</t>
  </si>
  <si>
    <t>Alakeha riietamine</t>
  </si>
  <si>
    <t>Siirdumine tualetti</t>
  </si>
  <si>
    <t>Tualeti kasutamine</t>
  </si>
  <si>
    <t>Liikuvus voodis</t>
  </si>
  <si>
    <t>Söömine</t>
  </si>
  <si>
    <t>Magamine</t>
  </si>
  <si>
    <t>Eritamine</t>
  </si>
  <si>
    <t>Naha seisund</t>
  </si>
  <si>
    <t>Dokumendi number + OID. Laekuva dokumendi number. Iga TTO koostab numbri vastavalt oma reeglitele. Dokumendi nr OID näitab, millise TTO-ga on tegemist.</t>
  </si>
  <si>
    <t>Dokumendi konfidentsiaalsus patsiendile, patsiendi esindajale, arstile</t>
  </si>
  <si>
    <t>Kuupäev ja kellaaeg, millal dokument kinnitati; formaadis aaaakkppttmmss</t>
  </si>
  <si>
    <t>Dokumendi koostaja ees- ja perekonnanimi</t>
  </si>
  <si>
    <t>Dokumendi üldandmed</t>
  </si>
  <si>
    <t>Dokumendi koostaja registreerimistõendi number. Struktuur: täht + 4 kohaline number</t>
  </si>
  <si>
    <t>Dokumendi koostaja kontaktandmed: e-post, telefon</t>
  </si>
  <si>
    <t>Dokumendi koostaja eriala, kellena ta seda koostab.</t>
  </si>
  <si>
    <t>Dokumendi koostaja asutuse juriidiline nimi</t>
  </si>
  <si>
    <t>Dokumendi koostaja asutuse registrikood</t>
  </si>
  <si>
    <t>Litsentsi ehk tegevusloa kood</t>
  </si>
  <si>
    <t>Dokumendi koostaja asutuse e-post, telefon</t>
  </si>
  <si>
    <t>Dokumendi koostaja konkreetse kliiniku, osakonna vms aadress, kus koostaja dokumendi koostamise hetkel asub</t>
  </si>
  <si>
    <t>Haigusjuhtumi/õendusloo number</t>
  </si>
  <si>
    <t>Patsiendi isikukood või tundmatu isiku kood</t>
  </si>
  <si>
    <t>Patsiendi ees- ja perekonnanimi</t>
  </si>
  <si>
    <t>Patsiendi sünniaeg</t>
  </si>
  <si>
    <t>Patsiendi tegelik elukoht</t>
  </si>
  <si>
    <t>Patsiendi sugu</t>
  </si>
  <si>
    <t>Patsiendi kontaktandmed: e-post, telefon</t>
  </si>
  <si>
    <t>Patsiendi pikkuse mõõtmise tulemus</t>
  </si>
  <si>
    <t>Pikkuse mõõtmise kuupäev</t>
  </si>
  <si>
    <t>Patsiendi pikkus reaalarvuna sentimeetrites</t>
  </si>
  <si>
    <t>Patsiendi kehakaalu mõõtmise tulemus</t>
  </si>
  <si>
    <t>Kaalumise kuupäev</t>
  </si>
  <si>
    <t>Patsiendi kehakaal reaalarvuna kilogrammides või grammides</t>
  </si>
  <si>
    <t>Patsiendi vööümbermõõdu mõõtmise tulemus</t>
  </si>
  <si>
    <t>Vööümbermõõdu mõõtmise kuupäev</t>
  </si>
  <si>
    <t>Patsiendi vööümbermõõt reaalarvuna sentimeetrites</t>
  </si>
  <si>
    <t>Kehamassi indeksi arvutamise kuupäev</t>
  </si>
  <si>
    <t>Patsiendi kehamassi indeks (KMI) reaalarvuna ühikutes kg/m2</t>
  </si>
  <si>
    <t>Isik, kes on dokumendi koostanud ja kinnitanud</t>
  </si>
  <si>
    <t>Patsiendi andmed</t>
  </si>
  <si>
    <t>Patsiendile määratud eestkostja, lapse korral tema vanema või hooldaja andmed</t>
  </si>
  <si>
    <t>Eestkostja/lapsevanema Eesti isikukood või välisriigi kood</t>
  </si>
  <si>
    <t>Eestkostja/lapsevanema ees- ja perekonnanimi</t>
  </si>
  <si>
    <t>Patsiendi ja muu osaleja vahelise seose liik (lapsevanem, eestkostja jms)</t>
  </si>
  <si>
    <t>Patsiendi kontaktisikuteks olevate isikute andmed</t>
  </si>
  <si>
    <t>Kontaktisiku Eesti isikukood või välisriigi kood</t>
  </si>
  <si>
    <t>Kontaktisiku ees- ja perekonnanimi</t>
  </si>
  <si>
    <t>Kontaktisiku kontaktandmed: e-post, telefon</t>
  </si>
  <si>
    <t>Terviseriskide hindamise tulemus</t>
  </si>
  <si>
    <t>Kas patsient tarvitab narkootilisi/psühhotroopseid aineid - jah/ei</t>
  </si>
  <si>
    <t>Teenuse osutamise aluseks oleva saatekirja andmed</t>
  </si>
  <si>
    <t>Saatekirja tüüp (saatekiri õendusteenusele)</t>
  </si>
  <si>
    <t>Õenduslooga seotud diagnoosid</t>
  </si>
  <si>
    <t>Patsiendi põhihaiguse diagnoosi kood ja nimetus vastavalt RHK-10-le</t>
  </si>
  <si>
    <t>Põhihaiguse diagnoos</t>
  </si>
  <si>
    <t>Patsiendi põhihaiguse kliiniline diagnoos tekstina</t>
  </si>
  <si>
    <t>Patsiendi põhihaiguse diagnoosi statistilise liigi kood ja nimetus (esmahaigestumine, korduvhaigestumine, esialgne diagnoos)</t>
  </si>
  <si>
    <t>Patsiendil diagnoositud põhihaiguse tüsistus(ed) juhul kui need esinevad</t>
  </si>
  <si>
    <t>Põhihaiguse tüsistuse diagnoosi kood ja nimetus vastavalt RHK-10-le</t>
  </si>
  <si>
    <t>Põhihaiguse tüsistuse kliiniline diagnoos</t>
  </si>
  <si>
    <t>Patsiendil diagnoositud kaasuv(ad) haigus(ed) juhul kui need esinevad</t>
  </si>
  <si>
    <t>Kaasuva haiguse diagnoosi kood ja nimetus vastavalt RHK-10-le</t>
  </si>
  <si>
    <t>Kaasuva haiguse kliiniline diagnoos vabatekstiväljal</t>
  </si>
  <si>
    <t>Patsiendi kaasuva haiguse diagnoosi statistilise liigi kood ja nimetus</t>
  </si>
  <si>
    <t>Patsiendil haigusjuhtumi raames diagnoositud haiguse välispõhjus(ed) juhul kui need esinevad. Välispõhjuse märkimine on kohustuslik traumadiagnoosi korral.</t>
  </si>
  <si>
    <t>Välispõhjuse diagnoosi kood ja nimetus vastavalt RHK-10-le</t>
  </si>
  <si>
    <t>ATC kood ja toimeaine nimetus. Täidetud peab olema kas toimeaine ATC kood või ravimpreparaadi nimetus.</t>
  </si>
  <si>
    <t>Ravimi toimeaine sisaldus</t>
  </si>
  <si>
    <t>Ravimpreparaadi nimetusTäidetud peab olema kas toimeaine ATC kood või ravimpreparaadi nimetus.</t>
  </si>
  <si>
    <t>Ravimvormi kood ja nimetus</t>
  </si>
  <si>
    <t>Ravimi ühekordne annus. Sisestatakse ühekordne annus + ühik.</t>
  </si>
  <si>
    <t>Ravimi manustamiskordade arv ajaühikus. Sisestatakse manustamiskordade arv ajaühikus + ajaühik.</t>
  </si>
  <si>
    <t>Mil viisil ravimit manustatakse (suukaudne, intravenoosne jms)</t>
  </si>
  <si>
    <t>Ravimi kasutamise perioodi tekstiline kirjeldus juhul, kui ei ole täpsed kuupäevad teada</t>
  </si>
  <si>
    <t>0..*</t>
  </si>
  <si>
    <t>Kui annust ei ole võimalik täpselt numbrites kirjeldada, siis täiedatakse annustamise info vabatekstina.</t>
  </si>
  <si>
    <t>Kuupäev, millal terviseseisundit hinnati</t>
  </si>
  <si>
    <t>Hinnang patsiendi kuulmisele, nägemisele ning võimele suhelda</t>
  </si>
  <si>
    <t>Hinnang patsiendi südametegevusele, kehatemperatuurile, hingamisele, valule</t>
  </si>
  <si>
    <t>Vererõhu, pulsi ja kehatemperatuuri mõõtmise tulemused</t>
  </si>
  <si>
    <t>Valik jah/ei</t>
  </si>
  <si>
    <t>Hingamissagedus x minutis</t>
  </si>
  <si>
    <t>Hinnang hingamissagedusele, SpO2, info hapnikravi kasutamise kohta</t>
  </si>
  <si>
    <t>Hinnang valule</t>
  </si>
  <si>
    <t>Valu esile kutsuva faktori vabatekstiline kirjeldus juhul, kui loendist valitud "muu"</t>
  </si>
  <si>
    <t>Valu leevendusvõtete vabatekstiline kirjeldus juhul, kui loendist valitud "muu"</t>
  </si>
  <si>
    <t>Patsiendil esinevate tursete kirjeldus</t>
  </si>
  <si>
    <t>Hinnang patsiendi tegelikule toimingute sooritamisele viimase 7 päeva jooksul</t>
  </si>
  <si>
    <t>Kuidas patsient peseb ennast üle kogu keha vannis, saunas, duši all või käsnaga. Kuidas iga kehapiirkond saab pestud.</t>
  </si>
  <si>
    <t xml:space="preserve">Kuidas patsient kammib juukseid, peseb hambaid, ajab habet, meigib, peseb/kuivatab nägu ja käsi </t>
  </si>
  <si>
    <t>Kuidas patsient riietub ja lahti riietub vööst kõrgemal (tänavariided, aluspesu). Kaasa arvatud proteesid, ortoosid, kinnitid, pulloverid jne.</t>
  </si>
  <si>
    <t>Kuidas patsient riietub ja lahti riietub vööst allpool (tänavariided, aluspesu). Kaasa arvatud proteesid, ortoosid (nt tugisukad), rihmad, püksid, seelik, kingad, kinnitid.</t>
  </si>
  <si>
    <t>Kuidas patsient liigub tualettruumi või potitoolile ja sealt tagasi</t>
  </si>
  <si>
    <t>Kuidas patsient kasutab tualettruumi, potitooli, siibrit, uriinipudelit, liigub tualetipotile ja sealt ära, ennast puhastab, pärast tualeti kasutamist (kaasa arvatud puhastamine pärast inkontinentsiepisoodi), kasutab spetsiaalseid abivahendeid (stoom, kateeter), korrastab riideid.</t>
  </si>
  <si>
    <t>Kuidas patsient tõuseb istuma ja heidab lamama, keerab küljele ja muudab kehaasendit voodis.</t>
  </si>
  <si>
    <t>Kuidas patsient sööb ükskõik mil viisil, kaasa arvatud sondiga.</t>
  </si>
  <si>
    <t>Hinnang vaimsetele, emotsionaalsetele ja kognitiivsetele probleemidele</t>
  </si>
  <si>
    <t>Hinnata dementsusega ja psüühiliste probleemidega patsientide puhul</t>
  </si>
  <si>
    <t>Hinnang une kvaliteedile</t>
  </si>
  <si>
    <t>Kui palju patsient ööpäevas magab - tundi/ööpäevas</t>
  </si>
  <si>
    <t>Hinnang suuõõne, hammaste seisundile ja toitumisele</t>
  </si>
  <si>
    <t>Hinnang soole- ja urotrakti probleemidele</t>
  </si>
  <si>
    <t>Suhtlemise, kuulmise, nägemisega seotud vabatekstilised märkused</t>
  </si>
  <si>
    <t>Südametegevuse, kehatemperatuuri, hingamise, valuga seotud vabatekstilised märkused</t>
  </si>
  <si>
    <t>Igapäevatoimingute ja instrumentaalsete igapäevatoimingutega seotud vabatekstilised märkused</t>
  </si>
  <si>
    <t>Vaimsete, emotsionaalsete ja kognitiivsete probleemidega seotud vabatekstilised märkused</t>
  </si>
  <si>
    <t>Magamisega seotud vabatekstilised märkused</t>
  </si>
  <si>
    <t>Hinnang naha ja limaskestade seisundile</t>
  </si>
  <si>
    <t>Naha seisundiga seotud vabatekstilised märkused</t>
  </si>
  <si>
    <t>Ülevaade teostatud konsultatsioonidest</t>
  </si>
  <si>
    <t>Konsultatsiooni eesmärgi/põhjuse vabatekstiline kirjeldus</t>
  </si>
  <si>
    <t>Konsultatsiooni teostanud isiku eriala/kutse. Lisaks erialade loendile on tarvis kasutusele võtta loend, mis sisaldaks ka kutseid.</t>
  </si>
  <si>
    <t>Eriala/kutse</t>
  </si>
  <si>
    <t>Konsultatsiooni teostanud isiku ees- ja perekonnanimi</t>
  </si>
  <si>
    <t>Tervishoiutöötaja puhul registreerimistõendi number, mitte-tervishoiutöötaja (füsioterapeut, tegevusjuhendaja jne) puhul isikukood</t>
  </si>
  <si>
    <t>Konsultatsiooni teostamise kuupäev</t>
  </si>
  <si>
    <t>Teenuse jooksul teostatud koduvisiitide arv</t>
  </si>
  <si>
    <t>Teostatud visiitide arv ning ülevaade osutatud konsultatsioonidest</t>
  </si>
  <si>
    <t>Raviprotseduuri teostamise sagedus. Sisestatakse arv ajaühikus + ajaühik.</t>
  </si>
  <si>
    <t>Sagedus</t>
  </si>
  <si>
    <t>Kirjeldus</t>
  </si>
  <si>
    <t>Vabatekstilised soovitused perearstile</t>
  </si>
  <si>
    <t>Vabatekstilised soovitused patsiendile/lähedastele</t>
  </si>
  <si>
    <t>Annustamise vabatekstiline info</t>
  </si>
  <si>
    <t>Ravi kokkuvõttes ehk teenuse lõppedes mõõdetud näitajad</t>
  </si>
  <si>
    <t>Patsiendi kehamassi indeksi arvutamise tulemus. Arvutatakse automaatselt pikkuse ja kaalu alusel.</t>
  </si>
  <si>
    <t>Kontaktisiku liik (abikaasa, tütar, eestkostja, KOV esindaja, sotsiaaltöötaja jms)</t>
  </si>
  <si>
    <t>Patsiendi terviseseisundi ülevaade, mis täidetakse teenusele saabudes ning teenuselt lahkudes ning vajadusel ka teenuse osutamise kestel.</t>
  </si>
  <si>
    <t>Vererõhu mõõtmise tulemus</t>
  </si>
  <si>
    <t>Hinnang võimele näha piisavas valguses, ka prillidega või muude abivahenditega</t>
  </si>
  <si>
    <t>Hinnang kuulmisele koos kuulmisvahendiga, kui kasutab seda</t>
  </si>
  <si>
    <t>Hinnang võimele saada aru sõnalisest informatsioonist</t>
  </si>
  <si>
    <t>Hinnang informatsiooni sisu väljendamisele ükskõik milliste vahenditega</t>
  </si>
  <si>
    <t>Tervisekäitumine</t>
  </si>
  <si>
    <t>Mis kutsub valu esile - füüsiline pingutus, närveerimine, söömine jne</t>
  </si>
  <si>
    <t>Kui valitud tursed - jah, siis tursete asukoha kirjeldus vabatekstina</t>
  </si>
  <si>
    <t>Uinumisprobleeme ei ole, uinumisraskused, rohke magamine</t>
  </si>
  <si>
    <t>Valik jah/ei. Valiku "jah" puhul täpsustada vabatekstina, milles probleem seisneb.</t>
  </si>
  <si>
    <t>Iste sagedus - n korda nädalas/päevas</t>
  </si>
  <si>
    <t>Haavandi/haava põhja tüüp</t>
  </si>
  <si>
    <t>1..2</t>
  </si>
  <si>
    <r>
      <rPr>
        <b/>
        <sz val="10"/>
        <color theme="1"/>
        <rFont val="Calibri"/>
        <family val="2"/>
        <charset val="186"/>
        <scheme val="minor"/>
      </rPr>
      <t>Lisatud 4.12.2017.</t>
    </r>
    <r>
      <rPr>
        <sz val="10"/>
        <color theme="1"/>
        <rFont val="Calibri"/>
        <family val="2"/>
        <charset val="186"/>
        <scheme val="minor"/>
      </rPr>
      <t xml:space="preserve"> Täidetakse juhul, kui kasutab hapnikravi = jah ning märgitakse kujul: number + ühik l/min (näiteks 12 l/min)</t>
    </r>
  </si>
  <si>
    <t>Lisatud 4.12.2017. Kuidas patsient kõnnib ühest kohast teise sama korruse piires</t>
  </si>
  <si>
    <t>Kuidas patsient liigub ühest kohast teise samal korrusel (jalgsi või ratastooliga). Kui liigub ratastooliga, siis kui iseseisev on patsient sellega liikumisel.</t>
  </si>
  <si>
    <t>Lisainfo patsiendi tervisekäitumise kohta</t>
  </si>
  <si>
    <t>Hapniku manustamise kogus</t>
  </si>
  <si>
    <r>
      <t xml:space="preserve">Patsiendi kontaktisikute liigid:
* abikaasa
* tütar
* poeg
* ema
* isa
* õde
* vend
* vanaema
* vanaisa
* lapselaps
* muu sugulane
* eestkostja
* elukaaslane
* naaber
* töökaaslane
* tuttav
</t>
    </r>
    <r>
      <rPr>
        <b/>
        <sz val="10"/>
        <color rgb="FF000000"/>
        <rFont val="Calibri"/>
        <family val="2"/>
        <charset val="186"/>
        <scheme val="minor"/>
      </rPr>
      <t>* sotsiaaltöötaja (LISATUD ÕE TARVIS)
* kohaliku omavalitsuse esindaja (LISATUD ÕE TARVIS)</t>
    </r>
    <r>
      <rPr>
        <sz val="10"/>
        <color rgb="FF000000"/>
        <rFont val="Calibri"/>
        <family val="2"/>
        <charset val="186"/>
        <scheme val="minor"/>
      </rPr>
      <t xml:space="preserve">
* muu</t>
    </r>
  </si>
  <si>
    <t>Küsimused/kommentaarid</t>
  </si>
  <si>
    <t>Uni:
* uinumisprobleeme  ei  ole                     
* uinumisraskused – liiga varajane ärkamine, rahutu mittekosutav uni
* rohke magamine - magamine liiga pikalt, mis häirib inimese normaalset toimimist</t>
  </si>
  <si>
    <t>Määratakse, kas tegemist on iseseisva statsionaarse õendusabiteenuse või koduõendusteenusega</t>
  </si>
  <si>
    <t>Uued/täiendatud loendid</t>
  </si>
  <si>
    <t>Valu leevendamiseks kasutatavad võtted - asendravi, massaaž, liikumine, ravim, muu</t>
  </si>
  <si>
    <t>Hinnang, kas patsient toitub normaalselt või esineneb kaalukaotus, vedelikupuudust.</t>
  </si>
  <si>
    <t>Teenuse osutamise alguse ja lõpu aeg kellaaja täpsusega; formaadis aaaakkppttmmss</t>
  </si>
  <si>
    <t>Patsiendi vanus aastates</t>
  </si>
  <si>
    <t>Lisada olemasolevasse loendisse:
* iseseisev statsionaarne õendus</t>
  </si>
  <si>
    <t>Süstoolse vererõhu mõõtmise tulemus (mmHg)</t>
  </si>
  <si>
    <t>Diastoolse vererõhu mõõtmise tulemus (mmHg)</t>
  </si>
  <si>
    <t>Pulsi mõõtmise tulemus (lööki/min)</t>
  </si>
  <si>
    <t>Kehatemperatuuri mõõtmise tulemus (kraadides, täpsusega 0,1)</t>
  </si>
  <si>
    <t>Hapniku saturatsioon (%)</t>
  </si>
  <si>
    <t>Õendusepikriisi andmekoosseis (AK)</t>
  </si>
  <si>
    <r>
      <rPr>
        <b/>
        <sz val="10"/>
        <color rgb="FF000000"/>
        <rFont val="Calibri"/>
        <family val="2"/>
        <charset val="186"/>
        <scheme val="minor"/>
      </rPr>
      <t>Lisatud 4.12.2017.</t>
    </r>
    <r>
      <rPr>
        <sz val="10"/>
        <color rgb="FF000000"/>
        <rFont val="Calibri"/>
        <family val="2"/>
        <charset val="186"/>
        <scheme val="minor"/>
      </rPr>
      <t xml:space="preserve"> Täidetakse kodusõendusteenuse osutamise puhul juhul, kui teenuse osutamise koht erineb tegelikust elukohast. Märgitakse aadress tänava ja asula täpsusega.</t>
    </r>
  </si>
  <si>
    <t>Patsiendi suhtluskeel</t>
  </si>
  <si>
    <t>Suitsetamine:
* Pole kunagi suitsetanud
* Suitsetamisest loobunud
* Aeg-ajalt suitsetaja
* Igapäevasuitsetaja</t>
  </si>
  <si>
    <t>Hinnang suitsetamisele</t>
  </si>
  <si>
    <t>Mõõtmise pool - parem või vasak käsi</t>
  </si>
  <si>
    <t>Õendusteenuse lõppemisel viimasel päeval manustatud ravimid. Retseptiravimeid ei sisestata.</t>
  </si>
  <si>
    <t>Mälu:
* mälu on korras
* sõnalise lühimälu probleemid
* kaugmälu probleemid
* protseduurilise mälu probleemid
* situatsioonilise mälu probleemid</t>
  </si>
  <si>
    <t>Info patsiendi mälu kohta.
* Sõnaline lühimälu - patsient suudab meenutada etteöeldud sõnu 5 minuti pärast.
* Kaugmälu  - patsient suudab meenutada ammuseid sündmuseid.
* Protseduuriline mälu - patsient suudab sooritada kõiki või peaaegu kõiki toiminguid mitmeastmelistest igapäevaülesannetest ilma juhendamiseta/meeldetuletamiseta.
* Situatsiooniline mälu - patsient tunneb ära hooldajate nimed/näod ja teab sagedamini külastatud ruumide asukohta (magamistuba, söögituba jne).</t>
  </si>
  <si>
    <t>Hinnang igapäevatoimingu sooritamisele:
* Sõltumatu - ei vajanud abi, korraldamist ega järelevalvet üheski tegevuses
* Sõltumatu, ainult korralduslik abi - vajas ainult eseme või seadme asetamist käeulatusse, ei vajanud füüsilist abi või järelvalvet üheski tegevuses
* Juhendamine - vajas järelevaatamist / juhendamist
* Piiratud abi - vajas juhendamist seoses käte-jalgade liikumisega või füüsilist abi ilma keharaskust toetamata
* Oluline abi - vajas abi keharaskuse toetamisel (sealhulgas jäsemete tõtmist) ühe abistaja poolt, kuid isik tegi siiski 50% või rohkem tegevustest ise
* Väga ulatuslik abi - vajas abi keharaskuse toetamisel (sealhulgas jäsemete tõstmist) kahe või enamaga abistaja poolt või keharaskuste toetamist enam kui 50% tegevuste läbiviimisel
* Täielik sõltuvus - toimingute sooritamine täielikult teiste poolt
* Toimingit ei esinenud hindamisperioodil</t>
  </si>
  <si>
    <t>Toimingud, mis teostati teenuse osutamise käigus</t>
  </si>
  <si>
    <t>1.1.</t>
  </si>
  <si>
    <t>1.2.</t>
  </si>
  <si>
    <t>1.3.</t>
  </si>
  <si>
    <t>1.4.</t>
  </si>
  <si>
    <t>1.5.</t>
  </si>
  <si>
    <t>1.6.</t>
  </si>
  <si>
    <t>2.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</si>
  <si>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</si>
  <si>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</si>
  <si>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</si>
  <si>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</si>
  <si>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</si>
  <si>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</si>
  <si>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</si>
  <si>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</si>
  <si>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</si>
  <si>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3.</t>
  </si>
  <si>
    <t>3.1.</t>
  </si>
  <si>
    <t>3.2.</t>
  </si>
  <si>
    <t>3.3.</t>
  </si>
  <si>
    <t>3.4.</t>
  </si>
  <si>
    <t>3.5.</t>
  </si>
  <si>
    <t>3.6.</t>
  </si>
  <si>
    <t>3.7.</t>
  </si>
  <si>
    <t>3.8.</t>
  </si>
  <si>
    <t>3.13.1.</t>
  </si>
  <si>
    <t>3.14.1.</t>
  </si>
  <si>
    <t>4.</t>
  </si>
  <si>
    <t>4.1.</t>
  </si>
  <si>
    <t>4.1.1.</t>
  </si>
  <si>
    <t>4.1.2.</t>
  </si>
  <si>
    <t>5.</t>
  </si>
  <si>
    <t>5.1.</t>
  </si>
  <si>
    <t>5.1.1.</t>
  </si>
  <si>
    <t>5.1.2.</t>
  </si>
  <si>
    <t>5.1.3.</t>
  </si>
  <si>
    <t>5.2.</t>
  </si>
  <si>
    <t>5.2.1.</t>
  </si>
  <si>
    <t>5.2.2.</t>
  </si>
  <si>
    <t>5.3.</t>
  </si>
  <si>
    <t>5.3.1.</t>
  </si>
  <si>
    <t>5.3.2.</t>
  </si>
  <si>
    <t>5.3.3.</t>
  </si>
  <si>
    <t>5.4.</t>
  </si>
  <si>
    <t>5.4.1.</t>
  </si>
  <si>
    <t>6.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</si>
  <si>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</si>
  <si>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</si>
  <si>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</si>
  <si>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</si>
  <si>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</si>
  <si>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</si>
  <si>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</si>
  <si>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</si>
  <si>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</si>
  <si>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6.10.</t>
  </si>
  <si>
    <t>6.11.</t>
  </si>
  <si>
    <t>7.</t>
  </si>
  <si>
    <t>7.1.</t>
  </si>
  <si>
    <t>8.2.1.</t>
  </si>
  <si>
    <t>8.2.2.</t>
  </si>
  <si>
    <t>8.2.3.</t>
  </si>
  <si>
    <t>8.2.4.</t>
  </si>
  <si>
    <t>8.2.5.</t>
  </si>
  <si>
    <t>8.2.6.</t>
  </si>
  <si>
    <t>9.</t>
  </si>
  <si>
    <t>9.1.</t>
  </si>
  <si>
    <t>9.2.</t>
  </si>
  <si>
    <t>10.</t>
  </si>
  <si>
    <t>10.1.</t>
  </si>
  <si>
    <t>10.2.</t>
  </si>
  <si>
    <t>10.3.</t>
  </si>
  <si>
    <t>10.4.</t>
  </si>
  <si>
    <t>1.</t>
  </si>
  <si>
    <t>Meditsiinidokumendi andmed</t>
  </si>
  <si>
    <t>Dokumendi number</t>
  </si>
  <si>
    <t>Dokumendi konfidentsiaalsus</t>
  </si>
  <si>
    <t>Dokumendi kinnitamise aeg</t>
  </si>
  <si>
    <t>Õendusabi osutamise alguse ja lõpu aeg</t>
  </si>
  <si>
    <t>Haigusjuhtumi liik</t>
  </si>
  <si>
    <t>Dokumendi koostaja</t>
  </si>
  <si>
    <t xml:space="preserve">Tervishoiutöötaja ees- ja perekonnanimi </t>
  </si>
  <si>
    <t>Tervishoiutöötaja registreerimistõendi number Terviseameti registri järgi</t>
  </si>
  <si>
    <t>Tervishoiutöötaja kontaktandmed</t>
  </si>
  <si>
    <t>Tervishoiutöötaja eriala</t>
  </si>
  <si>
    <t>Tervishoiuasutuse nimi</t>
  </si>
  <si>
    <t>Tervishoiuasutuse äriregistri kood</t>
  </si>
  <si>
    <t>Tervishoiuasutuse tegevusloa number</t>
  </si>
  <si>
    <t>Tervishoiuasutuse kontaktandmed</t>
  </si>
  <si>
    <t>Tervishoiuasutuse aadress või konkreetse korpuse (praksise) tegevuskoha aadress</t>
  </si>
  <si>
    <t>Isikukood või tundmatu isiku kood</t>
  </si>
  <si>
    <t>Ees- ja perekonnanimi</t>
  </si>
  <si>
    <t>Sünniaeg</t>
  </si>
  <si>
    <t>Tegelik elukoht</t>
  </si>
  <si>
    <t>Koduõendusteenuse osutamise koht</t>
  </si>
  <si>
    <t>Kontaktandmed</t>
  </si>
  <si>
    <t>Sugu</t>
  </si>
  <si>
    <t>Suhtluskeel</t>
  </si>
  <si>
    <t>Patsiendi kontaktisiku(-te) andmed</t>
  </si>
  <si>
    <t>Isikukood</t>
  </si>
  <si>
    <t xml:space="preserve">Muude osaliste (eeskostja, lapsevanem) andmed </t>
  </si>
  <si>
    <t xml:space="preserve">Seos patsiendiga </t>
  </si>
  <si>
    <t>Vanus</t>
  </si>
  <si>
    <t>Kehamassiindeks</t>
  </si>
  <si>
    <t>Arvutamise kuupäev</t>
  </si>
  <si>
    <t>Suitsetamine</t>
  </si>
  <si>
    <t>Narkootiliste ja/või psühhotroopsete ainete tarvitamine</t>
  </si>
  <si>
    <t>Teadaolevad allergiad</t>
  </si>
  <si>
    <t>Suunamise andmed</t>
  </si>
  <si>
    <t>Saatekiri</t>
  </si>
  <si>
    <t>Saatekirja number</t>
  </si>
  <si>
    <t>Dokumendi tüüp</t>
  </si>
  <si>
    <t>Diagnoosi kood ja nimetus RHK-10 järgi</t>
  </si>
  <si>
    <t>Sõnaline (kliiniline) diagnoos</t>
  </si>
  <si>
    <t>Kaasuv haigus</t>
  </si>
  <si>
    <t>ATC kood ja toimeaine(te) nimetus(ed)</t>
  </si>
  <si>
    <t>Toimeaine sisaldus</t>
  </si>
  <si>
    <t>Ravimpreparaadi nimetus</t>
  </si>
  <si>
    <t>Ravimvorm</t>
  </si>
  <si>
    <t>Manustamiskordade arv</t>
  </si>
  <si>
    <t>Manustamisviis</t>
  </si>
  <si>
    <t>Manustamise ajavahemik</t>
  </si>
  <si>
    <t>Manustamise perioodi kirjeldus</t>
  </si>
  <si>
    <t>Ravimi väljastamise kuupäev</t>
  </si>
  <si>
    <t>Patsiendi terviseseisundi ülevaade</t>
  </si>
  <si>
    <t>Terviseseisundi hindamise kuupäev</t>
  </si>
  <si>
    <t xml:space="preserve"> Vererõhk</t>
  </si>
  <si>
    <t>Süstoolne vererõhk</t>
  </si>
  <si>
    <t>Diastoolne vererõhk</t>
  </si>
  <si>
    <t>Mõõtmise pool</t>
  </si>
  <si>
    <t>Kas esineb turseid?</t>
  </si>
  <si>
    <t>Asukoht</t>
  </si>
  <si>
    <t>Hingamiselundkonna seisund</t>
  </si>
  <si>
    <t>SpO2</t>
  </si>
  <si>
    <t>Valu täpsustav kirjeldus</t>
  </si>
  <si>
    <t>Esile kutsuva faktori kirjeldus</t>
  </si>
  <si>
    <t>Valu leevendusvõtete kirjeldus</t>
  </si>
  <si>
    <t>Kõndimine</t>
  </si>
  <si>
    <t>Liikumine</t>
  </si>
  <si>
    <t>Kognitiivne ja vaimse tervise seisund</t>
  </si>
  <si>
    <t>Mälu</t>
  </si>
  <si>
    <t>Käitumine</t>
  </si>
  <si>
    <t>Uni</t>
  </si>
  <si>
    <t>Suuõõne probleemid</t>
  </si>
  <si>
    <t>Toitumine</t>
  </si>
  <si>
    <t>Sooletrakti probleemid</t>
  </si>
  <si>
    <t>Iste sagedus</t>
  </si>
  <si>
    <t>Laius</t>
  </si>
  <si>
    <t>Põhi</t>
  </si>
  <si>
    <t>Ülevaade patsiendile osutatud konsultatsioonidest ja koduvisiitidest</t>
  </si>
  <si>
    <t>Teostatud koduvisiitide arv</t>
  </si>
  <si>
    <t>Eesmärk/põhjus</t>
  </si>
  <si>
    <t>Tervishoiutöötaja registreerimistõendi number/mitte-tervishoiutöötaja isikukood</t>
  </si>
  <si>
    <t>Kokkuvõte patsiendile osutatud õendusabist</t>
  </si>
  <si>
    <t>Tähelepanekud ja soovitused edaspidiseks</t>
  </si>
  <si>
    <t>8.</t>
  </si>
  <si>
    <t>8.1.</t>
  </si>
  <si>
    <t>Igapäevatoimingud</t>
  </si>
  <si>
    <t>Suuõõne probleemide kirjeldus</t>
  </si>
  <si>
    <t>Une kestus</t>
  </si>
  <si>
    <t>Tähelepanekud ja soovitused perearstile ja patsiendile/patsiendi lähedastele edasiste tegevuste osas</t>
  </si>
  <si>
    <t>Vajadus järgneva tervishoiuteenuse järele</t>
  </si>
  <si>
    <t>Vajadus järgneva sotsiaalhoolekandeteenuse järele</t>
  </si>
  <si>
    <t>Urotrakti probleemid</t>
  </si>
  <si>
    <t>Hinnang, kas esineb urotrakti probleeme. Kui esineb probleeme uriinipidamatusega, siis võimalik täpsustada kui sageli probleemid esinevad.</t>
  </si>
  <si>
    <t>Hinnang, kas esineb sooletrakti probleeme. Kui esineb probleeme soolepidamatusega, siis võimalik täpsustada kui sageli probleemid esinevad.</t>
  </si>
  <si>
    <t>Urotrakti probleemid:
* probleemideta
* sagenenud urineerimine
* põietühjendamisraskus
* hematuuria
* raskendatud urineerimise alustamine
* valulikkus urineerimisel
* uriinipidamatus
     * täielik kontroll põietegevuse üle
     * pidamatust esineb kord nädalas või harvemini
     * vahetevahel esineb pidamatus – pidamatust juhtub 2 või rohkem kordi nädalas
     * sagedane pidamatus – igapäevane, kuid on säilinud mõningane kontroll
     * täielik pidamatus – puudulik kontroll, korduvad päevajuhud</t>
  </si>
  <si>
    <t>Sooletrakti probleemid:
* defekatsioon probleemideta
* kõhukinnisus
* kõhulahtisus
* kõrvetised
* oksendamine
* soolepidamatus
     * täielik kontroll sooletegevuse üle
     * pidamatust esineb kord nädalas või harvemini
     * vahetevahel esineb pidamatus – pidamatust juhtub 2 või rohkem kordi nädalas
     * sagedane pidamatus – igapäevane, kuid on säilinud mõningane kontroll
     * täielik pidamatus – puudub kontroll, korduvad päevajuhud</t>
  </si>
  <si>
    <t>7.2.</t>
  </si>
  <si>
    <t>7.2.1.</t>
  </si>
  <si>
    <t>7.2.2.</t>
  </si>
  <si>
    <t>7.2.3.</t>
  </si>
  <si>
    <t>7.2.4.</t>
  </si>
  <si>
    <t>7.2.5.</t>
  </si>
  <si>
    <t>7.2.6.</t>
  </si>
  <si>
    <t>7.3.</t>
  </si>
  <si>
    <t>Andmekoosseisu hierarhia</t>
  </si>
  <si>
    <t>1. tase</t>
  </si>
  <si>
    <t>2. tase</t>
  </si>
  <si>
    <t>3. tase</t>
  </si>
  <si>
    <t>Jrk nr</t>
  </si>
  <si>
    <t xml:space="preserve">Muude osaliste andmed </t>
  </si>
  <si>
    <t>Patsiendil esinevate allergiate vabatekstiline kirjeldus</t>
  </si>
  <si>
    <t>3.9.</t>
  </si>
  <si>
    <t>3.10.</t>
  </si>
  <si>
    <t>3.13. </t>
  </si>
  <si>
    <t>3.13.2.</t>
  </si>
  <si>
    <t>3.13.3.</t>
  </si>
  <si>
    <t>3.14.2.</t>
  </si>
  <si>
    <t>3.14.3.</t>
  </si>
  <si>
    <t>3.14.4.</t>
  </si>
  <si>
    <t>3.15.</t>
  </si>
  <si>
    <t>3.15.1.</t>
  </si>
  <si>
    <t>3.15.2.</t>
  </si>
  <si>
    <t>3.15.3.</t>
  </si>
  <si>
    <t>3.15.4.</t>
  </si>
  <si>
    <t>Õendusteenuse osutamise aluseks oleva saatekirja number</t>
  </si>
  <si>
    <t>4. tase</t>
  </si>
  <si>
    <t>7.3.1.</t>
  </si>
  <si>
    <t>7.3.1.1.</t>
  </si>
  <si>
    <t>7.3.1.2.</t>
  </si>
  <si>
    <t>7.3.1.3.</t>
  </si>
  <si>
    <t>7.3.1.3.1.</t>
  </si>
  <si>
    <t>7.3.1.3.2.</t>
  </si>
  <si>
    <t>7.3.1.3.3.</t>
  </si>
  <si>
    <t>7.3.1.4.</t>
  </si>
  <si>
    <t>7.3.1.4.1.</t>
  </si>
  <si>
    <t>7.3.1.4.2.</t>
  </si>
  <si>
    <t>7.3.2.</t>
  </si>
  <si>
    <t>7.3.3.</t>
  </si>
  <si>
    <t>7.3.2.1.</t>
  </si>
  <si>
    <t>7.3.2.2.</t>
  </si>
  <si>
    <t>7.3.2.3.</t>
  </si>
  <si>
    <t>7.3.2.4.</t>
  </si>
  <si>
    <t>7.3.3.1.</t>
  </si>
  <si>
    <t>7.3.3.2.</t>
  </si>
  <si>
    <t>7.3.3.3.</t>
  </si>
  <si>
    <t>7.3.3.4.</t>
  </si>
  <si>
    <t>7.3.3.5.</t>
  </si>
  <si>
    <t>7.3.3.6.</t>
  </si>
  <si>
    <t>7.3.4.</t>
  </si>
  <si>
    <t>7.3.5.</t>
  </si>
  <si>
    <t>7.4.</t>
  </si>
  <si>
    <t>7.4.1.</t>
  </si>
  <si>
    <t>7.4.2.</t>
  </si>
  <si>
    <t>7.4.3.</t>
  </si>
  <si>
    <t>7.4.4.</t>
  </si>
  <si>
    <t>7.4.5.</t>
  </si>
  <si>
    <t>7.4.6.</t>
  </si>
  <si>
    <t>7.4.7.</t>
  </si>
  <si>
    <t>7.4.9.</t>
  </si>
  <si>
    <t>7.4.10.</t>
  </si>
  <si>
    <t>7.4.11.</t>
  </si>
  <si>
    <t>7.4.8.</t>
  </si>
  <si>
    <t>7.5.</t>
  </si>
  <si>
    <t>7.5.1.</t>
  </si>
  <si>
    <t>7.5.2.</t>
  </si>
  <si>
    <t>7.5.3.</t>
  </si>
  <si>
    <t>7.5.4.</t>
  </si>
  <si>
    <t>7.6.</t>
  </si>
  <si>
    <t>7.6.1.</t>
  </si>
  <si>
    <t>7.6.2.</t>
  </si>
  <si>
    <t>7.6.3.</t>
  </si>
  <si>
    <t>8.2.</t>
  </si>
  <si>
    <t>Ülevaade osutatud konsultatsioonidest ja koduvisiitidest</t>
  </si>
  <si>
    <t>9.3.</t>
  </si>
  <si>
    <t>Hinnang alkoholi tarvitamisele, AUDIT testi numbriline skoor</t>
  </si>
  <si>
    <t>Kui märgitud suuõõne probleemid "jah", siis kirjeldada täpsemalt patsiendil esinevaid suuõõne probleeme, sh märkida andmed proteeside kohta.</t>
  </si>
  <si>
    <t>Alkoholi tarvitamine</t>
  </si>
  <si>
    <t>Paigaldamise kuupäev</t>
  </si>
  <si>
    <t>MRSA kandlus</t>
  </si>
  <si>
    <t>ESBL kandlus</t>
  </si>
  <si>
    <t>MRSA ehk metitsilliinresistentse stafülokoki kandluse info, märgitakse jah/ei.</t>
  </si>
  <si>
    <t>ESBL  kandluse info, märgitakse jah/ei.</t>
  </si>
  <si>
    <t>Kukkumise risk</t>
  </si>
  <si>
    <t>Hinnang kukkumise riskile</t>
  </si>
  <si>
    <t>Kuulmine:
* Kuuleb normaalselt - kuuleb normaalset kõnet, uksekella, televiisorit
* Minimaalsed raskused - raskused mõnes mürarikkas keskkonnas (kui räägitakse vaikse häälega või üle 2 meetri kauguselt)
* Mõõdukad raskused - normaalse kõne kuulmise raskused, paremaks kuulmiseks vajab vaikset keskkonda
* Olulised raskused - raskused kõigis olukordades (nt kõneleja peab rääkima valjusti või väga aeglaselt; või isik ütleb, et kõik on ainult pomin)
* Kurt
* Pole võimalik hinnata</t>
  </si>
  <si>
    <t>Võime teistest aru saada:
* Saab aru – selge arusaamine
* Tavaliselt saab aru – osa sõnumist jääb arusaamatuks, kuid mõistab vestlust vähese abiga või ilma selleta
* Sageli saab aru – osa sõnumist jääb arusaamatuks, kuid abiga saab sageli sõnumi peamisest sisust aru
* Mõnikord saab aru – vastab adekvaatselt ainult lihtsatele, otsestele pöördumistele
* Harva saab aru / mitte kunagi ei saa aru
* Pole võimalik hinnata</t>
  </si>
  <si>
    <t>Eneseväljendamine:
* Arusaadav – väljendab mõtteid ilma raskusteta
* Tavaliselt arusaadav – raske leida sõnu või lõpetada mõtteid, aga kui anda aega, vajab vaid vähest abi või ei vaja üldse
* Sageli arusaadav – raske leida sõnu või lõpetada mõtteid ja vajab enamasti abistamist
* Mõnikord arusaadav – selgete mõtete väljendamine on oluliselt piiratud
* Harva arusaadav / mitte kunagi arusaadav
* Pole võimalik hinnata</t>
  </si>
  <si>
    <t>Nägemine:
* Näeb normaalselt - näeb peeneid detaile, kaasa arvatud tavalist kirja ajalehes / raamatus
* Veidi halvenenud - näeb suurt kirja, kuid mitte tavalist kirja ajalehtedes / raamatutes
* Mõõdukalt halvenenud - näeb halvasti; ei näe ajalehtede pealkirju, kuid suudab eristada objekte; külgnägemise häired
* Oluliselt halvenenud - objektide identifitseerimisel on raskused, kuid jälgib silmadega liikuvaid objekte; näeb ainult valgust, värve, kujundeid
* Pime
* Pole võimalik hinnata</t>
  </si>
  <si>
    <t>Abivahendid ja meditsiiniseadmed – suhtlemine, kuulmine, nägemine:
* prillid
* läätsed
* luup
* silmaproteesid
* kuuldeaparaat
* paber ja pliiats
* kommunikatsioonitahvel
* kohleaarimplantaat
* suhtlemisaabits
* muu</t>
  </si>
  <si>
    <t>Valu hinnang skaalal 0-10. Kui hinnang &gt; 0, siis märgitakse epikriisile täpsustavad andmed valu kohta. Kui hinnang = 0, siis teisi andmeväljasid valu plokist ei täideta.</t>
  </si>
  <si>
    <t>Valu sagedus:
* Esineb, kuid ei esinenud viimase 3 päeva jooksul
* Esines 1-2 päeva vältel viimase 3 päeva jooksul
* Esines iga päev viimase 3 päeva jooksul</t>
  </si>
  <si>
    <t>7.3.3.5.1.</t>
  </si>
  <si>
    <t>7.3.3.6.1.</t>
  </si>
  <si>
    <t>Abivahendid ja meditsiiniseadmed – südametegevus, kehatemperatuur, hingamine, valu:
* südamestimulaator
* hapnikukondensaator
* aspiraator
* inhalaator
* CPAP mask
* vererõhuaparaat
* hingamisaparaat
* uneapnoe aparaat</t>
  </si>
  <si>
    <t>Kasutatavad abivahendid, meditsiiniseadmed</t>
  </si>
  <si>
    <t>Patsiendi poolt kasutatavad abivahendid/meditsiiniseadmed</t>
  </si>
  <si>
    <t>Patsiendi poolt kasutatavad abivahendid/meditsiiniseadmed (jaotustega -riietumisel, söömisel jne)</t>
  </si>
  <si>
    <t>Abivahendid ja meditsiiniseadmed - igapäevatoimingud</t>
  </si>
  <si>
    <t>Patsiendi poolt kasutatavad suhtlemise, kuulmise, nägemise abivahendid, meditsiiniseadmed</t>
  </si>
  <si>
    <t>Käitumine:
* probleeme ei esine
* ekslemine
* sõnaliselt kahjustav käitumine
* füüsiliselt kahjustav käitumine
* sotsiaalselt ebakohane käitumine
* sobimatu avalik seksuaalkäitumine
* hoolduse/ teenuse tõrjumine</t>
  </si>
  <si>
    <t>Toitumine:
* sööb regulaarselt
* kaalukaotus viimase 30 päeva jooksul
* mälumis- ja neelamisprobleemid
* märgatav toidukoguse või vedelikutarbimise vähenemine harilikuga võrreldes
* vedelikupuudus – ei joonud üldse viimase 3 päeva jooksul
* sondiga toitmine
* toitumise piirangud</t>
  </si>
  <si>
    <t>Kukkumine</t>
  </si>
  <si>
    <t>Kukkumise aeg</t>
  </si>
  <si>
    <t>Ohutusmeetme tüüp</t>
  </si>
  <si>
    <t>Ohutusmeetme kasutamise kordade arv</t>
  </si>
  <si>
    <t>Ohutusmeetme kasutamine</t>
  </si>
  <si>
    <t>Kordade arv</t>
  </si>
  <si>
    <t>Ohutusmeetme kasutamise ajaline kestus - ttmmss</t>
  </si>
  <si>
    <r>
      <rPr>
        <b/>
        <sz val="10"/>
        <color rgb="FF000000"/>
        <rFont val="Calibri"/>
        <family val="2"/>
        <charset val="186"/>
        <scheme val="minor"/>
      </rPr>
      <t>SoM ettepanek:</t>
    </r>
    <r>
      <rPr>
        <sz val="10"/>
        <color rgb="FF000000"/>
        <rFont val="Calibri"/>
        <family val="2"/>
        <charset val="186"/>
        <scheme val="minor"/>
      </rPr>
      <t xml:space="preserve">
Valu liigid (ajalise kestvuse järgi): 
* Äge
* Krooniline 
* Läbilöögivalu
Valu liigid (kliinilise väljenduse järgi, katavad ka valu asukohta) :
* Peavalu 
* Seljavalu
* Kaelavalu
* Fibriomüalgia
* Luuvalu (sh podagra)
* Lihasvalu
* Liigeste valu (Osteoartriit, reumatoidartriit)
* Liigeste valulikkus/tundlikkus
* Vaagnavalu
* Kõhuvalu
* Isheemiline/rindkere valu
* Vähivalu 
* ...</t>
    </r>
  </si>
  <si>
    <t>Valu esile kutsuv faktor:
* füüsiline pingutus
* liigutamine/liikumine
* asendimuutus
* joomine, söömine 
* köhimine
* hingamine 
* puudutus 
* stress, ärevus
* ere valgus
* muu, täpsustage</t>
  </si>
  <si>
    <t>Andmeväli</t>
  </si>
  <si>
    <t>Loend</t>
  </si>
  <si>
    <t>Söömine ja joomine</t>
  </si>
  <si>
    <t>7.4.9.1.</t>
  </si>
  <si>
    <t>7.4.9.2.</t>
  </si>
  <si>
    <t>7.4.9.3.</t>
  </si>
  <si>
    <t>3.11.</t>
  </si>
  <si>
    <t>3.12.</t>
  </si>
  <si>
    <t>3.14. </t>
  </si>
  <si>
    <t>3.15.1.1.</t>
  </si>
  <si>
    <t>3.15.1.2.</t>
  </si>
  <si>
    <t>3.15.2.1.</t>
  </si>
  <si>
    <t>3.15.2.2.</t>
  </si>
  <si>
    <t>3.15.3.1.</t>
  </si>
  <si>
    <t>3.15.3.2.</t>
  </si>
  <si>
    <t>3.15.4.1.</t>
  </si>
  <si>
    <t>3.15.4.2.</t>
  </si>
  <si>
    <t>3.16.</t>
  </si>
  <si>
    <t>3.16.1.</t>
  </si>
  <si>
    <t>3.16.2.</t>
  </si>
  <si>
    <t>3.16.3.</t>
  </si>
  <si>
    <t>3.16.4.</t>
  </si>
  <si>
    <t>3.17.</t>
  </si>
  <si>
    <t>3.17.1.</t>
  </si>
  <si>
    <t>3.17.2.</t>
  </si>
  <si>
    <t>3.17.3.</t>
  </si>
  <si>
    <t>3.18.</t>
  </si>
  <si>
    <t>3.18.1.</t>
  </si>
  <si>
    <t>3.18.2.</t>
  </si>
  <si>
    <t>3.18.3.</t>
  </si>
  <si>
    <t>7.7.</t>
  </si>
  <si>
    <t>7.7.1.</t>
  </si>
  <si>
    <t>7.7.2.</t>
  </si>
  <si>
    <t>7.7.2.1.</t>
  </si>
  <si>
    <t>7.7.2.2.</t>
  </si>
  <si>
    <t>7.7.2.3.</t>
  </si>
  <si>
    <t>7.7.2.4.</t>
  </si>
  <si>
    <t>7.7.2.5.</t>
  </si>
  <si>
    <t>7.7.2.6.</t>
  </si>
  <si>
    <t>7.7.2.7.</t>
  </si>
  <si>
    <t>7.7.2.8.</t>
  </si>
  <si>
    <t>7.7.3.</t>
  </si>
  <si>
    <t>Ajaline kestus</t>
  </si>
  <si>
    <t>Tüüp</t>
  </si>
  <si>
    <t>Eemaldamise kuupäev</t>
  </si>
  <si>
    <t>Eemaldamise põhjus</t>
  </si>
  <si>
    <t>Suurus</t>
  </si>
  <si>
    <t>Ümbruse kirjeldus</t>
  </si>
  <si>
    <t>Materjal</t>
  </si>
  <si>
    <t>Viimane korrastamise kuupäev ja kellaaeg</t>
  </si>
  <si>
    <t>Invasiivsed vahendid</t>
  </si>
  <si>
    <t>Info põiepüsikateetri, stoomide, trahhea kanüüli, perifeerse veeni kanüüli, dreeni ja sondi kohta</t>
  </si>
  <si>
    <t>Invasiivse vahendi tüüp</t>
  </si>
  <si>
    <t>Invasiivse vahendi paigaldamise kuupäev formaadis pp.kk.aaaa</t>
  </si>
  <si>
    <t>Invasiivse vahendi eemaldamise kuupäev formaadis pp.kk.aaaa.
Põie püsikateetri ja perifeerse veeni kanüüli puhul on eemaldamise kuupäeva märkimine kohustuslik</t>
  </si>
  <si>
    <t>Invasiivse vahendi eemaldamise põhjus.
Põie püsikateetri ja perifeerse veeni kanüüli puhul on eemaldamise põhjuse märkimine kohustuslik</t>
  </si>
  <si>
    <t>Invasiivse vahendi eemaldamise põhjus:
* ravivajaduse lõppemine
* võimalik infektsioon
* patsient eemaldas ise</t>
  </si>
  <si>
    <t>Invasiivse vahendi korrastamise kuupäev ja kellaaeg formaadis tt.mm pp.kk.aaaa. Andmeväljale märgitakse:
* viimane trahhea kanüüli puhastamise kuupäev
* stoomi ümbruse korrastamise kuupäev ja kellaaeg
* viimane stoomikoti vahetamise kuupäev ja kellaaeg
* sondi korrastamise kuupäev</t>
  </si>
  <si>
    <t>Kateetri materjal. Märgitakse ainult põie püsikateetri ja epitsüstoomi korral.</t>
  </si>
  <si>
    <t>Kateetri või kanüüli suurus numbrites + ühik</t>
  </si>
  <si>
    <t>Avause ümbruse kirjeldus. Täidetakse stoomide ja dreeni puhul.</t>
  </si>
  <si>
    <t>Täiendavad märkused, kuhu saab lisada infot aspiratsiooni sageduse, niisutamisvajaduse, eritise koguse, dreeni asukoha, kasutatavate abivahendite jms kohta.</t>
  </si>
  <si>
    <t>Haav/ haavand</t>
  </si>
  <si>
    <t>3.19.</t>
  </si>
  <si>
    <t>3.19.1.</t>
  </si>
  <si>
    <t>3.19.2.</t>
  </si>
  <si>
    <t>3.19.3.</t>
  </si>
  <si>
    <t>3.19.4.</t>
  </si>
  <si>
    <t>3.19.5.</t>
  </si>
  <si>
    <t>3.19.6.</t>
  </si>
  <si>
    <t>3.19.7.</t>
  </si>
  <si>
    <t>3.19.8.</t>
  </si>
  <si>
    <t>3.19.9.</t>
  </si>
  <si>
    <t>Haava/ haavandi pikkus sentimeetrites</t>
  </si>
  <si>
    <t>Haava/ haavandi laius sentimeetrites</t>
  </si>
  <si>
    <t>Viimane hoolduse kuupäev</t>
  </si>
  <si>
    <t>Vabatekst Juhendisse täpsustada, et ravi, plaastrid.</t>
  </si>
  <si>
    <t>Lamatis</t>
  </si>
  <si>
    <t>Lamatise tekkeriski hindamise skoor</t>
  </si>
  <si>
    <t>Lamatise tekkeriski hindamise skoor Bradeni skaala alusel. Vajalik õendusindikaatorite arvutamiseks. Mida väiksem, seda kõrgem tekkerisk.</t>
  </si>
  <si>
    <t>Lamatise pikkus sentimeetrites</t>
  </si>
  <si>
    <t>Lamatise laius sentimeetrites</t>
  </si>
  <si>
    <t>Aste</t>
  </si>
  <si>
    <t>EPUAP/NPUAP klassifikatsioon :
* I aste – mittekahvatuv punetus
* II aste – osaline nahakihtide kahjustus
* III aste – täielik nahakihtide kahjustus
* IV aste – täielik naha ja nahaaluskoe hävimine
* Aste ei ole määratav – sügavus teadmata
* Kahtlus sügavale koekahjustusele – sügavus teadmata</t>
  </si>
  <si>
    <t>Vajadusel saab märkida lamatise sügavust, põhja, ümbruse, haavaeritise kirjeldust jm</t>
  </si>
  <si>
    <t>1..mitu?</t>
  </si>
  <si>
    <t>Haava/ haavandi asukoht kehapaikmete alusel</t>
  </si>
  <si>
    <t>Haava/ haavandi viimane hoolduse kuupäev formaadis pp.kk.aaaa</t>
  </si>
  <si>
    <t>Haavade/ haavandite kirjeldus. Kohustuslik märkida infektsiooni puhul.</t>
  </si>
  <si>
    <t>Lamatiste kirjeldus</t>
  </si>
  <si>
    <t>Lamatise asukoht kehapaikmete alusel</t>
  </si>
  <si>
    <t>Lamatise aste EPUAP/NPUAP klassifikatsiooni alusel</t>
  </si>
  <si>
    <t>Lamatise viimane hoolduse kuupäev formaadis pp.kk.aaaa</t>
  </si>
  <si>
    <t>Lamatise hooldusel kasutatud vahendite vabatekstiline kirjeldus - ravi, plaastrid</t>
  </si>
  <si>
    <t>7.7.1.1.</t>
  </si>
  <si>
    <t>7.7.1.2.</t>
  </si>
  <si>
    <t>7.7.1.3.</t>
  </si>
  <si>
    <t>7.7.1.4.</t>
  </si>
  <si>
    <t>7.7.1.5.</t>
  </si>
  <si>
    <t>7.7.1.6.</t>
  </si>
  <si>
    <t>7.7.1.7.</t>
  </si>
  <si>
    <t>Teenusel tekkinud lamatised</t>
  </si>
  <si>
    <t>3.20.</t>
  </si>
  <si>
    <t>3.20.1.</t>
  </si>
  <si>
    <t>Kas teenuse käigus tekkis lamatisi?</t>
  </si>
  <si>
    <t>Kas teenuse käigus tekkis patsiendil lamatisi - jah/ei?</t>
  </si>
  <si>
    <t>3.20.2.</t>
  </si>
  <si>
    <t>3.20.2.1.</t>
  </si>
  <si>
    <t>3.20.2.2.</t>
  </si>
  <si>
    <t>Märgitakse info ainult teenuse käigus tekkinud lamatiste kohta</t>
  </si>
  <si>
    <t>Kui märgitud teenusel tekkis lamatisi - jah, siis märkida info kõigi teenusel tekkinud lamatiste kohta</t>
  </si>
  <si>
    <t>Teenusel tekkinud lamatise tekkimise kuupäev ja kellaaeg formaadis tt.mm kk.pp.aaaa</t>
  </si>
  <si>
    <t>Tekke kuupäev ja kellaaeg</t>
  </si>
  <si>
    <t>Valu leevendusvõtted:
1. Farmakoloogiline
2. Mitte-farmakoloogiline
    2.1 Külma kasutamine
    2.2 Sooja kasutamine
    2.3 Tähelepanu kõrvalejuhtimine 
    2.4 Visualiseerimine
    2.5 Massaaž, punktmassaž
    2.6 Puudutamine
    2.7 Asendravi
    2.8 Muusika kuulamine
    2.9 Relaksatsioon või järk-järguline lihaste lõdvestus
    2.10 Hingamine või hingamisharjutused
    2.11 Liikumine
    2.12 Kognitiiv-käitumuslik teraapia
    2.13 Muu, täpsusta</t>
  </si>
  <si>
    <t>Viimase teenusel viibimisel aset leidnud kukkumise kuupäev formaadis pp.kk.aaaa.</t>
  </si>
  <si>
    <t>Kahjustusega lõppenud kukkumine</t>
  </si>
  <si>
    <t>Kahjustuse raskus</t>
  </si>
  <si>
    <t>Viimase teenusel viibimisel aset leidnud kukkumise tagajärjel tekkinud kahjustuse raskus</t>
  </si>
  <si>
    <t>Kukkumise põhjus</t>
  </si>
  <si>
    <t>3.17.4.</t>
  </si>
  <si>
    <t>Kukkumise koht</t>
  </si>
  <si>
    <t>Viimase teenusel viibimise käigus aset leidnud kukkumise põhjus</t>
  </si>
  <si>
    <t>Viimase teenusel viibimise käigus aset leidnud kukkumise koht</t>
  </si>
  <si>
    <t>7.4.9.4.</t>
  </si>
  <si>
    <t>7.4.9.5.</t>
  </si>
  <si>
    <t>7.4.10.1.</t>
  </si>
  <si>
    <t>7.4.10.2.</t>
  </si>
  <si>
    <t>7.4.10.2.1.</t>
  </si>
  <si>
    <t>7.4.10.3.</t>
  </si>
  <si>
    <t>7.4.12.</t>
  </si>
  <si>
    <t>Info teenuse käigus toimunud kukkumiste kohta, mis lõppesid kahjustusega</t>
  </si>
  <si>
    <t>Kukkumisest põhjustatud kahjustuse raskus:
* vähene kahjustus
* mõõdukas kahjustus
* raske kahjustus
* surm</t>
  </si>
  <si>
    <t>Teenuse käigus kasutatud ohutusmeetmete kirjeldus</t>
  </si>
  <si>
    <t>Kateetri materjal:
* Lateks
* Silikoon
* PVC ( polüvinüülkloriid)
* PUR (polüuretaan)
* Elastomeerkattega/  hüdrofiilse kattega</t>
  </si>
  <si>
    <t>Märgitakse kui sageli valu esineb</t>
  </si>
  <si>
    <t>Võimalik täpsustada näiteks valu asukohta, valu esinemise aega vms</t>
  </si>
  <si>
    <t>Invasiivse vahendi tüüp:
* Perifeerse veeni kanüül
* Põie püsikateeter
* Stoom
    * Epitsüstostoom
    * Urostoom
    * Kolostoom
    * Ileostoom
    * Nefrostoom
    * Gastrostoom
    * Jejunostoom
* Trahheakanüül
* Dreen
* Sond</t>
  </si>
  <si>
    <t>Valu liik</t>
  </si>
  <si>
    <t>Hooldusel kasutatud vahendid</t>
  </si>
  <si>
    <t>Haava/haavandi põhi:
* punane faas
    * granuleeruv eksudaadiga
    * granulatsioonikude
    * granulatsioon/epitelisatsioon
    * habras epiteliseeruv
* kollane faas
    * koorik ja eksudaat
    * kombineeritud haav
    * kuiv kollane fibriin
* must faas
    * mustjas, nekrootiline
    * nekroos
    * kõõlus/luu
* pole võimalik määrata</t>
  </si>
  <si>
    <t>Tekkinud lamatise aste EPUAP/NPUAP klassifikatsiooni alusel</t>
  </si>
  <si>
    <t>Kokkuvõte patsiendile osutatud õendusabiteenuse tegevustest</t>
  </si>
  <si>
    <t>Tegevus</t>
  </si>
  <si>
    <t>Õendusabiteenuse tegevused - lepitud kokku DSK projekti raames</t>
  </si>
  <si>
    <t>Tegevused mis teostati teenuse osutamise käigus. Määratakse loendi "Õendusabiteenuse tegevused" alusel (DSK projektist).</t>
  </si>
  <si>
    <t>Lisainfo valitud õendusabiteenuse tegevuse juurde</t>
  </si>
  <si>
    <t>Kukkumist täpsustavad andmed</t>
  </si>
  <si>
    <t>Kukkumise risk
* madal
* mõõdukas
* kõrge</t>
  </si>
  <si>
    <t>Üldise ärevuse hindamise skoor</t>
  </si>
  <si>
    <t>Agorafoobia-paanika hindamise skoor</t>
  </si>
  <si>
    <t>Sotsiaalärevuse hindamise skoor</t>
  </si>
  <si>
    <t>Asteenia hindamise skoor</t>
  </si>
  <si>
    <t>7.5.5.</t>
  </si>
  <si>
    <t>7.5.6.</t>
  </si>
  <si>
    <t>7.5.7.</t>
  </si>
  <si>
    <t>7.5.8.</t>
  </si>
  <si>
    <t>7.5.9.</t>
  </si>
  <si>
    <t>Kukkumist täpsustavad andmed:
* Kukkumine voodist
* Kukkumine toolilt
* Kukkumine kanderaamilt
* Kukkumine protseduurilaualt
* Kukkumine potitoolilt
* Kukkumine WC-potilt
* Kukkumine ratastoolist
* Kukkumine redelilt
* Kukkumine rõdult
* Kukkumine aknast
* Kukkumine vannis
* Kukkumine duši all
* Kukkumine jääl
* Kukkumine trepist
* Kukkumine ühistranspordis
* Kukkumine tõstmise käigus</t>
  </si>
  <si>
    <t>Kukkumise põhjus:
* Toetuspinna kadumine
* Tasakaalukaotus
* Kokkupõrge, tõuge, lükkamine
* Libisemine
* Komistamine
* Ravimite mõju
* Põhjus teadmata</t>
  </si>
  <si>
    <t>Kutsed - sisu hetkel lahtine. Kas saab kasutada ametite klassifikaatorit?</t>
  </si>
  <si>
    <t>Andmeplokk</t>
  </si>
  <si>
    <t>Loend - ver1</t>
  </si>
  <si>
    <t>Loend - ver2</t>
  </si>
  <si>
    <t>1. Toetuspinna kadumine</t>
  </si>
  <si>
    <t>Ootame tagasisidet loendi sisule</t>
  </si>
  <si>
    <t>2. Tasakaalukaotus</t>
  </si>
  <si>
    <t>3. Kokkupõrge, tõuge, lükkamine</t>
  </si>
  <si>
    <t>4. Libisemine</t>
  </si>
  <si>
    <t>5. Komistamine</t>
  </si>
  <si>
    <t>6. Ravimite mõju</t>
  </si>
  <si>
    <t>7. Põhjus teadmata</t>
  </si>
  <si>
    <t>1. Kukkumine voodist</t>
  </si>
  <si>
    <t>2. Kukkumine toolilt</t>
  </si>
  <si>
    <t>3. Kukkumine kanderaamilt</t>
  </si>
  <si>
    <t>4. Kukkumine protseduurilaualt</t>
  </si>
  <si>
    <t>5. Kukkumine potitoolilt</t>
  </si>
  <si>
    <t>6. Kukkumine WC-potilt</t>
  </si>
  <si>
    <t>7. Kukkumine ratastoolist</t>
  </si>
  <si>
    <t>8. Kukkumine redelilt</t>
  </si>
  <si>
    <t>9. Kukkumine rõdult</t>
  </si>
  <si>
    <t>10. Kukkumine aknast</t>
  </si>
  <si>
    <t>11. Kukkumine vannis</t>
  </si>
  <si>
    <t>12. Kukkumine duši all</t>
  </si>
  <si>
    <t>13. Kukkumine jääl</t>
  </si>
  <si>
    <t>14. Kukkumine trepist</t>
  </si>
  <si>
    <t>15. Kukkumine ühistranspordis</t>
  </si>
  <si>
    <t>16. Kukkumine tõstmise käigus</t>
  </si>
  <si>
    <t>Vajalik sisend loendi koostamiseks</t>
  </si>
  <si>
    <t>1. Lateks</t>
  </si>
  <si>
    <t>1. 100% silikoonkateeter</t>
  </si>
  <si>
    <t>Loendi versioon 1: Haigekassa ettepanek
Loendi versioon 2: RT määrus nr 74 lisa - abivahendite loetelu
Milline on korrektne loetelu materjalidest?</t>
  </si>
  <si>
    <t>2. Silikoon</t>
  </si>
  <si>
    <t>2. silikoonelastomeer kattega kateeter</t>
  </si>
  <si>
    <t>3. PVC ( polüvinüülkloriid)</t>
  </si>
  <si>
    <t>3. PVC kateeter</t>
  </si>
  <si>
    <t>4. PUR (polüuretaan)</t>
  </si>
  <si>
    <t>4. hüdrofiilne kateeter</t>
  </si>
  <si>
    <t>5. Elastomeerkattega/  hüdrofiilse kattega</t>
  </si>
  <si>
    <t>1. Äge</t>
  </si>
  <si>
    <t xml:space="preserve">2. Krooniline </t>
  </si>
  <si>
    <t>3. Läbilöögivalu</t>
  </si>
  <si>
    <t>1. füüsiline pingutus</t>
  </si>
  <si>
    <t>Kas välja pakutud loend on sobiv?
Kas siin oleks siiski tarvis eristada söömisest tingitud valu ja joomisest tingitud valu?
Kas loetellu oleks tarvis lisada näiteks ka passiivsusest/pikalt ühes asendis viibimisest tingitud valu, mis vanemaealistel ilmselt sagedamini esineb?</t>
  </si>
  <si>
    <t>2. liigutamine/liikumine</t>
  </si>
  <si>
    <t>3. asendimuutus</t>
  </si>
  <si>
    <t xml:space="preserve">4. joomine, söömine </t>
  </si>
  <si>
    <t>5. köhimine</t>
  </si>
  <si>
    <t xml:space="preserve">6. hingamine </t>
  </si>
  <si>
    <t xml:space="preserve">7. puudutus </t>
  </si>
  <si>
    <t>8. stress, ärevus</t>
  </si>
  <si>
    <t>9. ere valgus</t>
  </si>
  <si>
    <t>10. muu, täpsustage</t>
  </si>
  <si>
    <t>Igapäevatoimingud - Eritamine</t>
  </si>
  <si>
    <t>1. probleemideta</t>
  </si>
  <si>
    <t>Kas loend on täielik või oleks tarvis täiendada?
Kas vaja lisada ka valik "muu"?
Kas uriinipidamatuse puhul ei ole hoopis oluline märkida mis põhjustab uriinipidamatust (näit. pingutusuriinipidamatus - esineb füüsilise pingutuse järel jne)?</t>
  </si>
  <si>
    <t>2. sagenenud urineerimine</t>
  </si>
  <si>
    <t>3. põietühjendamisraskus</t>
  </si>
  <si>
    <t>4. hematuuria</t>
  </si>
  <si>
    <t>5. raskendatud urineerimise alustamine</t>
  </si>
  <si>
    <t>6. valulikkus urineerimisel</t>
  </si>
  <si>
    <t>7. uriinipidamatus</t>
  </si>
  <si>
    <t xml:space="preserve">    7.1. täielik kontroll põietegevuse üle</t>
  </si>
  <si>
    <t xml:space="preserve">    7.2. pidamatust esineb kord nädalas või harvemini</t>
  </si>
  <si>
    <t xml:space="preserve">    7.3. vahetevahel esineb pidamatus – pidamatust juhtub 2 või rohkem kordi nädalas</t>
  </si>
  <si>
    <t xml:space="preserve">    7.4. sagedane pidamatus – igapäevane, kuid on säilinud mõningane kontroll</t>
  </si>
  <si>
    <t xml:space="preserve">    7.5. täielik pidamatus – puudulik kontroll, korduvad päevajuhud</t>
  </si>
  <si>
    <t>1. defekatsioon probleemideta</t>
  </si>
  <si>
    <t>Kui nt on veriroe, gaasid, kuhu saab selle märkida?
Kas on tarvis loendit täiendada või tuleks lisada valik "muu"?</t>
  </si>
  <si>
    <t>2. kõhukinnisus</t>
  </si>
  <si>
    <t>3. kõhulahtisus</t>
  </si>
  <si>
    <t>4. kõrvetised</t>
  </si>
  <si>
    <t>5. oksendamine</t>
  </si>
  <si>
    <t>6. soolepidamatus</t>
  </si>
  <si>
    <t xml:space="preserve">    6.1. täielik kontroll sooletegevuse üle</t>
  </si>
  <si>
    <t xml:space="preserve">    6.2. pidamatust esineb kord nädalas või harvemini</t>
  </si>
  <si>
    <t xml:space="preserve">    6.3. vahetevahel esineb pidamatus – pidamatust juhtub 2 või rohkem kordi nädalas</t>
  </si>
  <si>
    <t xml:space="preserve">    6.4. sagedane pidamatus – igapäevane, kuid on säilinud mõningane kontroll</t>
  </si>
  <si>
    <t xml:space="preserve">    6.5. täielik pidamatus – puudub kontroll, korduvad päevajuhud</t>
  </si>
  <si>
    <t>Igapäevatoimingud - Söömine ja joomine</t>
  </si>
  <si>
    <t>1. sööb regulaarselt</t>
  </si>
  <si>
    <t>Kas andmevälja nimetus võiks olla söömise ja joomisega seotud harjumused?
Mida siin täpselt oleks tarvis hinnata, kas konkreetseid toitumisega seotud probleeme või toitumisharjumusi?
Kaalukaotus - kas on vajalik siin kajastada?
Kas väärtuse "sondiga toitmine" võib loendist eemaldada, kuna selle info saab kätte abivahendite alt?
Väga ebaühtlane loend, vajab korrastamist.</t>
  </si>
  <si>
    <t>2. kaalukaotus viimase 30 päeva jooksul</t>
  </si>
  <si>
    <t>3. mälumis- ja neelamisprobleemid</t>
  </si>
  <si>
    <t>4. märgatav toidukoguse või vedelikutarbimise vähenemine harilikuga võrreldes</t>
  </si>
  <si>
    <t>5. vedelikupuudus – ei joonud üldse viimase 3 päeva jooksul</t>
  </si>
  <si>
    <t>6. sondiga toitmine</t>
  </si>
  <si>
    <t>7. toitumise piirangud</t>
  </si>
  <si>
    <t>1. uinumisprobleeme ei ole</t>
  </si>
  <si>
    <t>Probleemid uinumisega ei võrdu probleemid unega. Seetõttu peaksid täpsustavad kirjeldused "uinumisraskuste" all olema toodud eraldi punktidena. Puudub näiteks variant "unega ei ole probleeme", ebaühtlane loend.</t>
  </si>
  <si>
    <t>2. uinumisraskused – liiga varajane ärkamine, rahutu mittekosutav uni</t>
  </si>
  <si>
    <t>3. rohke magamine - magamine liiga pikalt, mis häirib inimese normaalset toimimist</t>
  </si>
  <si>
    <t>1. Suhtlemine, kuulmine, nägemine
2. Südametegevus, kehatemperatuur, hingamine, valu
3. Igapäevatoimingud
4. Invasiivsed vahendid</t>
  </si>
  <si>
    <t>1. Kasutatavad abivahendid, meditsiiniseadmed
2. Invasiivse vahendi tüüp</t>
  </si>
  <si>
    <t>1. Suhtlemine, kuulmine, nägemine</t>
  </si>
  <si>
    <t xml:space="preserve">    1.1. prillid</t>
  </si>
  <si>
    <t xml:space="preserve">    1.2. läätsed</t>
  </si>
  <si>
    <t xml:space="preserve">    1.3. luup</t>
  </si>
  <si>
    <t xml:space="preserve">    1.4. silmaproteesid</t>
  </si>
  <si>
    <t xml:space="preserve">    1.5. kuuldeaparaat</t>
  </si>
  <si>
    <t xml:space="preserve">    1.6. paber ja pliiats</t>
  </si>
  <si>
    <t xml:space="preserve">    1.7. kommunikatsioonitahvel</t>
  </si>
  <si>
    <t xml:space="preserve">    1.8. kohleaarimplantaat</t>
  </si>
  <si>
    <t xml:space="preserve">    1.9. suhtlemisaabits</t>
  </si>
  <si>
    <t xml:space="preserve">    1.10. muu</t>
  </si>
  <si>
    <t>2. Südametegevus, kehatemperatuur, hingamine, valu</t>
  </si>
  <si>
    <t>Lisaks tulnud ettepanekud lisada jaotusse "südametegevus, kehatemperatuur, hingamine, valu": lisahapnik, funktsionaalne voodi. Kas oleks tarvis need lisada? Millised väärtused veel loendist puuduvad?</t>
  </si>
  <si>
    <t xml:space="preserve">    2.1. südamestimulaator</t>
  </si>
  <si>
    <t xml:space="preserve">    2.2. hapnikukondensaator</t>
  </si>
  <si>
    <t xml:space="preserve">    2.3. aspiraator</t>
  </si>
  <si>
    <t xml:space="preserve">    2.4. inhalaator</t>
  </si>
  <si>
    <t xml:space="preserve">    2.5. CPAP mask</t>
  </si>
  <si>
    <t xml:space="preserve">    2.6. vererõhuaparaat</t>
  </si>
  <si>
    <t xml:space="preserve">    2.7. hingamisaparaat</t>
  </si>
  <si>
    <t xml:space="preserve">    2.8. uneapnoe aparaat</t>
  </si>
  <si>
    <t>3. Üle keha pesemine</t>
  </si>
  <si>
    <t>Millised alamjaotused järgnevast loetelust on vajalikud abivahendite/ meditsiiniseadmete loetellu:
      * üle keha pesemine
      * isiklik hügieen
      * ülakeha riietamine
      * alakeha riietamine
      * kõndimine
      * liikumine
      * liikuvus voodis
Millised abivahendid/ meditsiiniseadmed neisse alamjaotustesse on tarvis lisada? Töörühma poolt varem välja pakutud variandid:
      * käetoed
      * pink
      * põrandakate
      * WC poti kõrgendused
      * jalutuskepp
      * ratastool
      * kõndimisraam (rulaator)
      * kargud
      * ortoos
      * kergitustugi
      * tugiraam
      * kepp
      * seljatugi voodisse
      * haarats
      * kokkukäiv voodilaud
      * lamatistevastane madrats</t>
  </si>
  <si>
    <t>4. Isiklik hügieen</t>
  </si>
  <si>
    <t>5. Ülakeha riietamine</t>
  </si>
  <si>
    <t>6. Alakeha riietamine</t>
  </si>
  <si>
    <t>7. Kõndimine</t>
  </si>
  <si>
    <t>8. Liikumine</t>
  </si>
  <si>
    <t>9. Liikuvus voodis</t>
  </si>
  <si>
    <t>10. Eritamine</t>
  </si>
  <si>
    <t>Töörühma poolt varasemalt tehtud ettepanekud eritamise alamjaotuse osas:
      * potitool
      * siiber
      * uriinipudel
      * sidemed
      * mähe
      * kaitsepüksid
Millised abivahendid/ meditsiiniseadmed lisada eritamise alamjaotusse? NB! Stoomid, kateetrid jms lähevad eraldi alamjaotusse invasiivsed vahendid.</t>
  </si>
  <si>
    <t>11. Söömine ja joomine</t>
  </si>
  <si>
    <t>Töörühma poolt varasemalt tehtud ettepanekud söömise ja joomise alamjaotuse osas:
      * toitmissond
      * kohandatud toidunõud
      * kohandatud jooginõud
      * tilaga tass
      * toitmissüstal
      * toitmispump
      * implanteeritud tsentraalveenikateeter (veeniport)
      * perifeerselt asetatud tsentaalveenikateeter (PICC)
      * tunnelleeritud tsentraalveenikateeter
      * kandik
      * duodenaalsond
Kas siin on oluline märkida patsiendi enda poolt kasutatavad abivahendid või tervishoiutöötaja poolt kasutatavad abivahendid patsiendi toitmisel või mõlemad?
Millised abivahendid/ meditsiiniseadmed lisada söömise ja joomise alamjaotusse? NB! Gastrostoom, jejunostoom lähevad eraldi alamjaotusse invasiivsed vahendid.</t>
  </si>
  <si>
    <t>12. Invasiivne vahend</t>
  </si>
  <si>
    <t>Loendit kasutatakse invasiivsete vahendite andmeplokis märgitava vahendi tüübi määramiseks.
Loendi sisend SoM-ist</t>
  </si>
  <si>
    <t xml:space="preserve">    12.1. Perifeerse veeni kanüül</t>
  </si>
  <si>
    <t xml:space="preserve">    12.2. Põie püsikateeter</t>
  </si>
  <si>
    <t xml:space="preserve">    12.3. Stoom</t>
  </si>
  <si>
    <t xml:space="preserve">        12.3.1. Epitsüstostoom</t>
  </si>
  <si>
    <t xml:space="preserve">        12.3.2. Urostoom</t>
  </si>
  <si>
    <t xml:space="preserve">        12.3.3. Kolostoom</t>
  </si>
  <si>
    <t xml:space="preserve">        12.3.4. Ileostoom</t>
  </si>
  <si>
    <t xml:space="preserve">        12.3.5. Nefrostoom</t>
  </si>
  <si>
    <t xml:space="preserve">        12.3.6. Gastrostoom</t>
  </si>
  <si>
    <t xml:space="preserve">        12.3.7. Jejunostoom</t>
  </si>
  <si>
    <t xml:space="preserve">    12.4. Trahheakanüül</t>
  </si>
  <si>
    <t xml:space="preserve">    12.5. Dreen</t>
  </si>
  <si>
    <t xml:space="preserve">    12.6. Sond</t>
  </si>
  <si>
    <t>1. Pole kunagi suitsetanud</t>
  </si>
  <si>
    <t>2. Suitsetamisest loobunud</t>
  </si>
  <si>
    <t>3. Aeg-ajalt suitsetaja</t>
  </si>
  <si>
    <t>4. Igapäevasuitsetaja</t>
  </si>
  <si>
    <t>1. vähene kahjustus</t>
  </si>
  <si>
    <t>2. mõõdukas kahjustus</t>
  </si>
  <si>
    <t>3. raske kahjustus</t>
  </si>
  <si>
    <t>4. surm</t>
  </si>
  <si>
    <t>1. ravivajaduse lõppemine</t>
  </si>
  <si>
    <t>2. võimalik infektsioon</t>
  </si>
  <si>
    <t>3. patsient eemaldas ise</t>
  </si>
  <si>
    <t>1. Teenusel tekkinud lamatised
2. Naha seisund/ lamatis</t>
  </si>
  <si>
    <t>1. I aste – mittekahvatuv punetus</t>
  </si>
  <si>
    <t>2. II aste – osaline nahakihtide kahjustus</t>
  </si>
  <si>
    <t>3. III aste – täielik nahakihtide kahjustus</t>
  </si>
  <si>
    <t>4. IV aste – täielik naha ja nahaaluskoe hävimine</t>
  </si>
  <si>
    <t>5. Aste ei ole määratav – sügavus teadmata</t>
  </si>
  <si>
    <t>6. Kahtlus sügavale koekahjustusele – sügavus teadmata</t>
  </si>
  <si>
    <t>1. Arusaadav – väljendab mõtteid ilma raskusteta</t>
  </si>
  <si>
    <t>2. Tavaliselt arusaadav – raske leida sõnu või lõpetada mõtteid, aga kui anda aega, vajab vaid vähest abi või ei vaja üldse</t>
  </si>
  <si>
    <t>3. Sageli arusaadav – raske leida sõnu või lõpetada mõtteid ja vajab enamasti abistamist</t>
  </si>
  <si>
    <t>4. Mõnikord arusaadav – selgete mõtete väljendamine on oluliselt piiratud</t>
  </si>
  <si>
    <t>5. Harva arusaadav / mitte kunagi arusaadav</t>
  </si>
  <si>
    <t>6. Pole võimalik hinnata</t>
  </si>
  <si>
    <t>1. Saab aru – selge arusaamine</t>
  </si>
  <si>
    <t>2. Tavaliselt saab aru – osa sõnumist jääb arusaamatuks, kuid mõistab vestlust vähese abiga või ilma selleta</t>
  </si>
  <si>
    <t>3. Sageli saab aru – osa sõnumist jääb arusaamatuks, kuid abiga saab sageli sõnumi peamisest sisust aru</t>
  </si>
  <si>
    <t>4. Mõnikord saab aru – vastab adekvaatselt ainult lihtsatele, otsestele pöördumistele</t>
  </si>
  <si>
    <t>5. Harva saab aru / mitte kunagi ei saa aru</t>
  </si>
  <si>
    <t>1. Kuuleb normaalselt - kuuleb normaalset kõnet, uksekella, televiisorit</t>
  </si>
  <si>
    <t>2. Minimaalsed raskused - raskused mõnes mürarikkas keskkonnas (kui räägitakse vaikse häälega või üle 2 meetri kauguselt)</t>
  </si>
  <si>
    <t>3. Mõõdukad raskused - normaalse kõne kuulmise raskused, paremaks kuulmiseks vajab vaikset keskkonda</t>
  </si>
  <si>
    <t>4. Olulised raskused - raskused kõigis olukordades (nt kõneleja peab rääkima valjusti või väga aeglaselt; või isik ütleb, et kõik on ainult pomin)</t>
  </si>
  <si>
    <t>5. Kurt</t>
  </si>
  <si>
    <t>1. Näeb normaalselt - näeb peeneid detaile, kaasa arvatud tavalist kirja ajalehes / raamatus</t>
  </si>
  <si>
    <t>2. Veidi halvenenud - näeb suurt kirja, kuid mitte tavalist kirja ajalehtedes / raamatutes</t>
  </si>
  <si>
    <t>3. Mõõdukalt halvenenud - näeb halvasti; ei näe ajalehtede pealkirju, kuid suudab eristada objekte; külgnägemise häired</t>
  </si>
  <si>
    <t>4. Oluliselt halvenenud - objektide identifitseerimisel on raskused, kuid jälgib silmadega liikuvaid objekte; näeb ainult valgust, värve, kujundeid</t>
  </si>
  <si>
    <t>5. Pime</t>
  </si>
  <si>
    <t>1. Esineb, kuid ei esinenud viimase 3 päeva jooksul</t>
  </si>
  <si>
    <t>2. Esines 1-2 päeva vältel viimase 3 päeva jooksul</t>
  </si>
  <si>
    <t>3. Esines iga päev viimase 3 päeva jooksul</t>
  </si>
  <si>
    <t>1. Farmakoloogiline</t>
  </si>
  <si>
    <t>2. Mitte-farmakoloogiline</t>
  </si>
  <si>
    <t xml:space="preserve">    2.1. Külma kasutamine</t>
  </si>
  <si>
    <t xml:space="preserve">    2.2. Sooja kasutamine</t>
  </si>
  <si>
    <t xml:space="preserve">    2.3. Tähelepanu kõrvalejuhtimine </t>
  </si>
  <si>
    <t xml:space="preserve">    2.4. Visualiseerimine</t>
  </si>
  <si>
    <t xml:space="preserve">    2.5. Massaaž, punktmassaž</t>
  </si>
  <si>
    <t xml:space="preserve">    2.6. Puudutamine</t>
  </si>
  <si>
    <t xml:space="preserve">    2.7. Asendravi</t>
  </si>
  <si>
    <t xml:space="preserve">    2.8. Muusika kuulamine</t>
  </si>
  <si>
    <t xml:space="preserve">    2.9. Relaksatsioon või järk-järguline lihaste lõdvestus</t>
  </si>
  <si>
    <t xml:space="preserve">    2.10. Hingamine või hingamisharjutused</t>
  </si>
  <si>
    <t xml:space="preserve">    2.11. Liikumine</t>
  </si>
  <si>
    <t xml:space="preserve">    2.12. Kognitiiv-käitumuslik teraapia</t>
  </si>
  <si>
    <t xml:space="preserve">    2.13. Muu, täpsusta</t>
  </si>
  <si>
    <t>1. Üle keha pesemine
2. Isiklik hügieen
3. Ülakeha riietamine
4. Alakeha riietamine
5. Kõndimine
6. Liikumine
7. Liikuvus voodis
8. Siirdumine tualetti
9. Tualeti kasutamine
10. Söömine</t>
  </si>
  <si>
    <t>1. Sõltumatu - ei vajanud abi, korraldamist ega järelevalvet üheski tegevuses</t>
  </si>
  <si>
    <t>2. Sõltumatu, ainult korralduslik abi - vajas ainult eseme või seadme asetamist käeulatusse, ei vajanud füüsilist abi või järelvalvet üheski tegevuses</t>
  </si>
  <si>
    <t>3. Juhendamine - vajas järelevaatamist / juhendamist</t>
  </si>
  <si>
    <t>4. Piiratud abi - vajas juhendamist seoses käte-jalgade liikumisega või füüsilist abi ilma keharaskust toetamata</t>
  </si>
  <si>
    <t>5. Oluline abi - vajas abi keharaskuse toetamisel (sealhulgas jäsemete tõtmist) ühe abistaja poolt, kuid isik tegi siiski 50% või rohkem tegevustest ise</t>
  </si>
  <si>
    <t>6. Väga ulatuslik abi - vajas abi keharaskuse toetamisel (sealhulgas jäsemete tõstmist) kahe või enamaga abistaja poolt või keharaskuste toetamist enam kui 50% tegevuste läbiviimisel</t>
  </si>
  <si>
    <t>7. Täielik sõltuvus - toimingute sooritamine täielikult teiste poolt</t>
  </si>
  <si>
    <t>8. Toimingit ei esinenud hindamisperioodil</t>
  </si>
  <si>
    <t>1. madal</t>
  </si>
  <si>
    <t>2. mõõdukas</t>
  </si>
  <si>
    <t>3. kõrge</t>
  </si>
  <si>
    <t>1. mälu on korras</t>
  </si>
  <si>
    <t>2. sõnalise lühimälu probleemid</t>
  </si>
  <si>
    <t>3. kaugmälu probleemid</t>
  </si>
  <si>
    <t>4. protseduurilise mälu probleemid</t>
  </si>
  <si>
    <t>5. situatsioonilise mälu probleemid</t>
  </si>
  <si>
    <t>1. probleeme ei esine</t>
  </si>
  <si>
    <t>2. ekslemine</t>
  </si>
  <si>
    <t>3. sõnaliselt kahjustav käitumine</t>
  </si>
  <si>
    <t>4. füüsiliselt kahjustav käitumine</t>
  </si>
  <si>
    <t>5. sotsiaalselt ebakohane käitumine</t>
  </si>
  <si>
    <t>6. sobimatu avalik seksuaalkäitumine</t>
  </si>
  <si>
    <t>7. hoolduse/ teenuse tõrjumine</t>
  </si>
  <si>
    <t>1. punane faas</t>
  </si>
  <si>
    <t xml:space="preserve">    1.1. granuleeruv eksudaadiga</t>
  </si>
  <si>
    <t xml:space="preserve">    1.2. granulatsioonikude</t>
  </si>
  <si>
    <t xml:space="preserve">    1.3. granulatsioon/epitelisatsioon</t>
  </si>
  <si>
    <t xml:space="preserve">    1.4. habras epiteliseeruv</t>
  </si>
  <si>
    <t>2. kollane faas</t>
  </si>
  <si>
    <t xml:space="preserve">    2.1. koorik ja eksudaat</t>
  </si>
  <si>
    <t xml:space="preserve">    2.2. kombineeritud haav</t>
  </si>
  <si>
    <t xml:space="preserve">    2.3. kuiv kollane fibriin</t>
  </si>
  <si>
    <t>3. must faas</t>
  </si>
  <si>
    <t xml:space="preserve">    3.1. mustjas, nekrootiline</t>
  </si>
  <si>
    <t xml:space="preserve">    3.2. nekroos</t>
  </si>
  <si>
    <t xml:space="preserve">    3.3. kõõlus/luu</t>
  </si>
  <si>
    <t>4. pole võimalik määrata</t>
  </si>
  <si>
    <t>1 Raviprotseduuride teostamine</t>
  </si>
  <si>
    <t xml:space="preserve">    101 Ravimi manustamine</t>
  </si>
  <si>
    <t xml:space="preserve">    102 Muu sümptomaatilise ravi rakendamine</t>
  </si>
  <si>
    <t xml:space="preserve">    103 Parenteraalne toitmine i/v</t>
  </si>
  <si>
    <t xml:space="preserve">    104 Lamatiste ja haavandite ravi</t>
  </si>
  <si>
    <t xml:space="preserve">    105 Haavadreeni hooldus</t>
  </si>
  <si>
    <t>2 Terviseseisundi jälgimine dünaamikas</t>
  </si>
  <si>
    <t xml:space="preserve">    201 Elutähtsate näitajate regulaarne mõõtmine ja hindamine</t>
  </si>
  <si>
    <t xml:space="preserve">        20101 Kehatemperatuuri mõõtmine</t>
  </si>
  <si>
    <t xml:space="preserve">        20102 Vererõhu mõõtmine</t>
  </si>
  <si>
    <t xml:space="preserve">        20103 Hingamissageduse mõõtmine</t>
  </si>
  <si>
    <t xml:space="preserve">        20104 Saturatsiooni mõõtmine</t>
  </si>
  <si>
    <t xml:space="preserve">        20105 Pulsisageduse mõõtmine</t>
  </si>
  <si>
    <t xml:space="preserve">        20106 Diureesi mõõtmine</t>
  </si>
  <si>
    <t xml:space="preserve">        20107 INR mõõtmine</t>
  </si>
  <si>
    <t xml:space="preserve">        20108 Veresuhkru mõõtmine</t>
  </si>
  <si>
    <t xml:space="preserve">    202 Valu hindamine ja ennetamine</t>
  </si>
  <si>
    <t xml:space="preserve">    203 Kukkumise riski hindamine ja kukkumise ennetamine</t>
  </si>
  <si>
    <t xml:space="preserve">    204 Lamatiste riski hindamine ja lamatiste ennetamine</t>
  </si>
  <si>
    <t>3 Haiguspuhused õendustoimingud</t>
  </si>
  <si>
    <t xml:space="preserve">    301 Pneumoonia profülaktika</t>
  </si>
  <si>
    <t xml:space="preserve">    302 Asendravi</t>
  </si>
  <si>
    <t xml:space="preserve">    303 Dehüdratatsiooni ennetamine</t>
  </si>
  <si>
    <t xml:space="preserve">    304 Kusepõie kateteriseerimine</t>
  </si>
  <si>
    <t xml:space="preserve">    305 Püsikateetri hooldamine</t>
  </si>
  <si>
    <t xml:space="preserve">    306 Klistiiri tegemine</t>
  </si>
  <si>
    <t xml:space="preserve">    307 Stoomi hooldamine (vajadusel vahetamine)</t>
  </si>
  <si>
    <t xml:space="preserve">        30701 Trahheostoomi hooldamine</t>
  </si>
  <si>
    <t xml:space="preserve">        30702 Epistsüstostoomi hooldamine</t>
  </si>
  <si>
    <t xml:space="preserve">        30703 Nefrostoomi hooldamine</t>
  </si>
  <si>
    <t xml:space="preserve">        30704 Urostoomi hooldamine</t>
  </si>
  <si>
    <t xml:space="preserve">        30705 Gastrostoomi hooldamine</t>
  </si>
  <si>
    <t xml:space="preserve">        30706 Jejunostoomi hooldamine</t>
  </si>
  <si>
    <t xml:space="preserve">        30707 Kolostoomi hooldamine</t>
  </si>
  <si>
    <t xml:space="preserve">        30708 Ileostoomi hooldamine</t>
  </si>
  <si>
    <t xml:space="preserve">    308 Aspireerimine</t>
  </si>
  <si>
    <t xml:space="preserve">    309 Perifeerse veenikanüüli paigaldamine ja hooldamine</t>
  </si>
  <si>
    <t xml:space="preserve">    310 Nasogastraalsondi paigaldamine ja hooldamine</t>
  </si>
  <si>
    <t xml:space="preserve">    311 Jahutavate protseduuride teostamine</t>
  </si>
  <si>
    <t xml:space="preserve">    312 Soojendavate protseduuride teostamine</t>
  </si>
  <si>
    <t xml:space="preserve">    313 Inhalatsiooni teostamine</t>
  </si>
  <si>
    <t xml:space="preserve">    314 Haavaravi koos sidumisega</t>
  </si>
  <si>
    <t xml:space="preserve">    315 Haavaõmbluste eemaldamine</t>
  </si>
  <si>
    <t xml:space="preserve">    316 Hapnikravi</t>
  </si>
  <si>
    <t xml:space="preserve">    317 Peritoneaaldialüüsi tegemine</t>
  </si>
  <si>
    <t xml:space="preserve">    318 Suu ja silmade hooldamine</t>
  </si>
  <si>
    <t xml:space="preserve">    319 Liikumisravi ja tegevusjuhendamine</t>
  </si>
  <si>
    <t xml:space="preserve">    320 Enteraalne toitmine</t>
  </si>
  <si>
    <t xml:space="preserve">    321 Isoleerimisvajadus</t>
  </si>
  <si>
    <t xml:space="preserve">        32101 Kontaktisolatsioon</t>
  </si>
  <si>
    <t xml:space="preserve">        32102 Piiskisolatsioon</t>
  </si>
  <si>
    <t xml:space="preserve">        32103 Õhkisolatsioon</t>
  </si>
  <si>
    <t>4 Patsiendi nõustamine</t>
  </si>
  <si>
    <t xml:space="preserve">    401 Õendusalane nõustamine</t>
  </si>
  <si>
    <t xml:space="preserve">    402 Meditsiiniseadmete, ravimite ja abivahendite kasutamise õpetamine ja juhendamine</t>
  </si>
  <si>
    <t xml:space="preserve">    403 Pereliikmete juhendamine ja õpetamine</t>
  </si>
  <si>
    <t xml:space="preserve">    404 Keskkonna hindamine ja vajadusel ümberkorraldamine</t>
  </si>
  <si>
    <t>Sügavus</t>
  </si>
  <si>
    <t>Haava/ haavandi sügavus sentimeetrites</t>
  </si>
  <si>
    <t>7.7.1.8.</t>
  </si>
  <si>
    <t>Vajadusel saab märkida haava/ haavandi ümbruse kirjeldust, niitide/klambrite olemasolu, eritise kirjeldust, haava/ haavandi tekkepõhjust jm</t>
  </si>
  <si>
    <t>Insomnia hindamise skoor</t>
  </si>
  <si>
    <t>Depressiivsuse hindamise skoor</t>
  </si>
  <si>
    <t>Märgitakse emotsionaalse enesetunde küsimustiku EEK-2 skoor depressiivsuse alamskaalal</t>
  </si>
  <si>
    <t>Märgitakse emotsionaalse enesetunde küsimustiku EEK-2 skoor insomnia alamskaalal</t>
  </si>
  <si>
    <t>Märgitakse emotsionaalse enesetunde küsimustiku EEK-2 skoor asteenia alamskaalal</t>
  </si>
  <si>
    <t>Märgitakse emotsionaalse enesetunde küsimustiku EEK-2 skoor sotsiaalärevuse alamskaalal</t>
  </si>
  <si>
    <t>Märgitakse emotsionaalse enesetunde küsimustiku EEK-2 skoor agorafooba-paanika alamskaalal</t>
  </si>
  <si>
    <t>Märgitakse emotsionaalse enesetunde küsimustiku EEK-2 skoor üldise ärevuse alamskaalal</t>
  </si>
  <si>
    <t>Ravimi apteegist/tervishoiuasutusest väljastamise kuupäev</t>
  </si>
  <si>
    <t>Ravimi kasutamise ajavahemik, kui on teada täpne kuupäevade vahemik. Õendusepikriisil märgitakse viimane teenusel viibimise kuupäev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</si>
</sst>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color theme="1"/>
      <name val="Calibri"/>
      <family val="2"/>
      <charset val="186"/>
      <scheme val="minor"/>
    </font>
    <font>
      <b/>
      <sz val="14"/>
      <color theme="4" tint="-0.249977111117893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4" tint="-0.249977111117893"/>
      <name val="Calibri"/>
      <family val="2"/>
      <charset val="186"/>
      <scheme val="minor"/>
    </font>
    <font>
      <sz val="10"/>
      <color rgb="FF000000"/>
      <name val="Calibri"/>
      <family val="2"/>
      <charset val="186"/>
      <scheme val="minor"/>
    </font>
    <font>
      <b/>
      <sz val="10"/>
      <color rgb="FF000000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4"/>
      <color theme="9" tint="-0.499984740745262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rgb="FF7030A0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b/>
      <sz val="16"/>
      <color theme="9" tint="-0.499984740745262"/>
      <name val="Calibri"/>
      <family val="2"/>
      <charset val="186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</borders>
  <cellStyleXfs count="2">
    <xf numFmtId="0" fontId="0" fillId="0" borderId="0"/>
    <xf numFmtId="0" fontId="13" fillId="6" borderId="0" applyNumberFormat="0" applyBorder="0" applyAlignment="0" applyProtection="0"/>
  </cellStyleXfs>
  <cellXfs count="136">
    <xf numFmtId="0" fontId="0" fillId="0" borderId="0" xfId="0"/>
    <xf numFmtId="0" fontId="2" fillId="0" borderId="0" xfId="0" applyFont="1" applyFill="1" applyAlignment="1">
      <alignment horizontal="left" vertical="center" indent="2"/>
    </xf>
    <xf numFmtId="0" fontId="3" fillId="0" borderId="0" xfId="0" applyFont="1" applyFill="1" applyAlignment="1">
      <alignment horizontal="left" vertical="center" wrapText="1" indent="4"/>
    </xf>
    <xf numFmtId="0" fontId="0" fillId="0" borderId="0" xfId="0" applyFill="1"/>
    <xf numFmtId="0" fontId="1" fillId="0" borderId="0" xfId="0" applyFont="1" applyFill="1" applyAlignment="1">
      <alignment horizontal="left" wrapText="1"/>
    </xf>
    <xf numFmtId="0" fontId="0" fillId="0" borderId="0" xfId="0" applyFill="1" applyAlignment="1">
      <alignment horizontal="left"/>
    </xf>
    <xf numFmtId="0" fontId="5" fillId="0" borderId="0" xfId="0" applyFont="1"/>
    <xf numFmtId="0" fontId="6" fillId="0" borderId="0" xfId="0" applyFont="1" applyFill="1" applyAlignment="1">
      <alignment wrapText="1"/>
    </xf>
    <xf numFmtId="0" fontId="6" fillId="0" borderId="0" xfId="0" applyFont="1" applyFill="1" applyAlignment="1">
      <alignment horizontal="left" wrapText="1"/>
    </xf>
    <xf numFmtId="0" fontId="7" fillId="0" borderId="0" xfId="0" applyFont="1" applyFill="1" applyBorder="1" applyAlignment="1">
      <alignment horizontal="left" vertical="center"/>
    </xf>
    <xf numFmtId="0" fontId="9" fillId="4" borderId="2" xfId="0" applyFont="1" applyFill="1" applyBorder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/>
    </xf>
    <xf numFmtId="0" fontId="11" fillId="0" borderId="1" xfId="0" applyFont="1" applyBorder="1" applyAlignment="1">
      <alignment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0" fontId="10" fillId="0" borderId="0" xfId="0" applyFont="1" applyFill="1" applyAlignment="1"/>
    <xf numFmtId="0" fontId="5" fillId="0" borderId="2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8" fillId="4" borderId="2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vertical="center" wrapText="1"/>
    </xf>
    <xf numFmtId="0" fontId="9" fillId="5" borderId="2" xfId="1" applyFont="1" applyFill="1" applyBorder="1" applyAlignment="1">
      <alignment horizontal="center" vertical="top" wrapText="1"/>
    </xf>
    <xf numFmtId="0" fontId="14" fillId="0" borderId="0" xfId="0" applyFont="1" applyFill="1" applyAlignment="1"/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left" vertical="center" wrapText="1"/>
    </xf>
    <xf numFmtId="0" fontId="0" fillId="4" borderId="2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8" borderId="2" xfId="0" applyFill="1" applyBorder="1" applyAlignment="1">
      <alignment wrapText="1"/>
    </xf>
    <xf numFmtId="0" fontId="0" fillId="0" borderId="2" xfId="0" applyFont="1" applyFill="1" applyBorder="1" applyAlignment="1">
      <alignment vertical="center" wrapText="1"/>
    </xf>
    <xf numFmtId="0" fontId="11" fillId="8" borderId="2" xfId="0" applyFont="1" applyFill="1" applyBorder="1" applyAlignment="1">
      <alignment horizontal="left" vertical="center" wrapText="1"/>
    </xf>
    <xf numFmtId="0" fontId="9" fillId="8" borderId="2" xfId="0" applyFont="1" applyFill="1" applyBorder="1" applyAlignment="1">
      <alignment horizontal="left" vertical="center" wrapText="1"/>
    </xf>
    <xf numFmtId="0" fontId="9" fillId="8" borderId="2" xfId="0" applyFont="1" applyFill="1" applyBorder="1" applyAlignment="1">
      <alignment horizontal="center" vertical="center" wrapText="1"/>
    </xf>
    <xf numFmtId="0" fontId="9" fillId="8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 wrapText="1"/>
    </xf>
    <xf numFmtId="0" fontId="0" fillId="2" borderId="2" xfId="0" applyFill="1" applyBorder="1" applyAlignment="1">
      <alignment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9" fillId="7" borderId="2" xfId="0" applyFont="1" applyFill="1" applyBorder="1" applyAlignment="1">
      <alignment horizontal="left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 textRotation="90" wrapText="1"/>
    </xf>
    <xf numFmtId="0" fontId="0" fillId="0" borderId="10" xfId="0" applyFill="1" applyBorder="1" applyAlignment="1">
      <alignment wrapText="1"/>
    </xf>
    <xf numFmtId="0" fontId="0" fillId="0" borderId="4" xfId="0" applyFill="1" applyBorder="1" applyAlignment="1">
      <alignment wrapText="1"/>
    </xf>
    <xf numFmtId="0" fontId="0" fillId="0" borderId="0" xfId="0" applyAlignment="1">
      <alignment wrapText="1"/>
    </xf>
    <xf numFmtId="0" fontId="11" fillId="0" borderId="2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horizontal="left" vertical="center" wrapText="1"/>
    </xf>
    <xf numFmtId="17" fontId="9" fillId="8" borderId="2" xfId="0" applyNumberFormat="1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9" fillId="9" borderId="2" xfId="0" applyFont="1" applyFill="1" applyBorder="1" applyAlignment="1">
      <alignment horizontal="center" vertical="center" wrapText="1"/>
    </xf>
    <xf numFmtId="0" fontId="9" fillId="9" borderId="10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4" fillId="9" borderId="0" xfId="0" applyFont="1" applyFill="1" applyAlignment="1">
      <alignment horizontal="center" vertical="center" wrapText="1"/>
    </xf>
    <xf numFmtId="0" fontId="0" fillId="0" borderId="12" xfId="0" applyFont="1" applyBorder="1" applyAlignment="1">
      <alignment horizontal="left" vertical="top" wrapText="1"/>
    </xf>
    <xf numFmtId="0" fontId="11" fillId="0" borderId="12" xfId="0" applyFont="1" applyBorder="1" applyAlignment="1">
      <alignment horizontal="left" vertical="top" wrapText="1"/>
    </xf>
    <xf numFmtId="0" fontId="0" fillId="0" borderId="11" xfId="0" applyFill="1" applyBorder="1" applyAlignment="1">
      <alignment wrapText="1"/>
    </xf>
    <xf numFmtId="0" fontId="0" fillId="0" borderId="4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4" fillId="8" borderId="10" xfId="0" applyFont="1" applyFill="1" applyBorder="1" applyAlignment="1">
      <alignment horizontal="center" vertical="center" textRotation="90" wrapText="1"/>
    </xf>
    <xf numFmtId="0" fontId="4" fillId="8" borderId="11" xfId="0" applyFont="1" applyFill="1" applyBorder="1" applyAlignment="1">
      <alignment horizontal="center" vertical="center" textRotation="90" wrapText="1"/>
    </xf>
    <xf numFmtId="0" fontId="4" fillId="8" borderId="4" xfId="0" applyFont="1" applyFill="1" applyBorder="1" applyAlignment="1">
      <alignment horizontal="center" vertical="center" textRotation="90" wrapText="1"/>
    </xf>
    <xf numFmtId="0" fontId="4" fillId="2" borderId="10" xfId="0" applyFont="1" applyFill="1" applyBorder="1" applyAlignment="1">
      <alignment horizontal="center" vertical="center" textRotation="90" wrapText="1"/>
    </xf>
    <xf numFmtId="0" fontId="4" fillId="2" borderId="11" xfId="0" applyFont="1" applyFill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 textRotation="90" wrapText="1"/>
    </xf>
    <xf numFmtId="0" fontId="4" fillId="4" borderId="4" xfId="0" applyFont="1" applyFill="1" applyBorder="1" applyAlignment="1">
      <alignment horizontal="center" vertical="center" textRotation="90" wrapText="1"/>
    </xf>
    <xf numFmtId="0" fontId="4" fillId="0" borderId="10" xfId="0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center" vertical="center" textRotation="90" wrapText="1"/>
    </xf>
    <xf numFmtId="0" fontId="4" fillId="7" borderId="10" xfId="0" applyFont="1" applyFill="1" applyBorder="1" applyAlignment="1">
      <alignment horizontal="center" vertical="center" textRotation="90" wrapText="1"/>
    </xf>
    <xf numFmtId="0" fontId="4" fillId="7" borderId="11" xfId="0" applyFont="1" applyFill="1" applyBorder="1" applyAlignment="1">
      <alignment horizontal="center" vertical="center" textRotation="90" wrapText="1"/>
    </xf>
    <xf numFmtId="0" fontId="4" fillId="7" borderId="4" xfId="0" applyFont="1" applyFill="1" applyBorder="1" applyAlignment="1">
      <alignment horizontal="center" vertical="center" textRotation="90" wrapText="1"/>
    </xf>
    <xf numFmtId="0" fontId="9" fillId="8" borderId="2" xfId="0" applyFont="1" applyFill="1" applyBorder="1" applyAlignment="1">
      <alignment horizontal="center" vertical="center" textRotation="90" wrapText="1"/>
    </xf>
    <xf numFmtId="0" fontId="4" fillId="8" borderId="2" xfId="0" applyFont="1" applyFill="1" applyBorder="1" applyAlignment="1">
      <alignment horizontal="center" vertical="center" textRotation="90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0" fillId="0" borderId="2" xfId="0" applyFill="1" applyBorder="1" applyAlignment="1">
      <alignment wrapText="1"/>
    </xf>
    <xf numFmtId="0" fontId="9" fillId="5" borderId="2" xfId="0" applyFont="1" applyFill="1" applyBorder="1" applyAlignment="1">
      <alignment horizontal="center" vertical="top" wrapText="1"/>
    </xf>
    <xf numFmtId="0" fontId="9" fillId="5" borderId="10" xfId="0" applyFont="1" applyFill="1" applyBorder="1" applyAlignment="1">
      <alignment horizontal="center" vertical="top" wrapText="1"/>
    </xf>
    <xf numFmtId="0" fontId="9" fillId="5" borderId="4" xfId="0" applyFont="1" applyFill="1" applyBorder="1" applyAlignment="1">
      <alignment horizontal="center" vertical="top" wrapText="1"/>
    </xf>
    <xf numFmtId="0" fontId="8" fillId="4" borderId="7" xfId="0" applyFont="1" applyFill="1" applyBorder="1" applyAlignment="1">
      <alignment horizontal="center" vertical="center" textRotation="90" wrapText="1"/>
    </xf>
    <xf numFmtId="0" fontId="8" fillId="4" borderId="8" xfId="0" applyFont="1" applyFill="1" applyBorder="1" applyAlignment="1">
      <alignment horizontal="center" vertical="center" textRotation="90" wrapText="1"/>
    </xf>
    <xf numFmtId="0" fontId="8" fillId="4" borderId="9" xfId="0" applyFont="1" applyFill="1" applyBorder="1" applyAlignment="1">
      <alignment horizontal="center" vertical="center" textRotation="90" wrapText="1"/>
    </xf>
    <xf numFmtId="0" fontId="4" fillId="5" borderId="10" xfId="0" applyFont="1" applyFill="1" applyBorder="1" applyAlignment="1">
      <alignment horizontal="center" vertical="top"/>
    </xf>
    <xf numFmtId="0" fontId="4" fillId="5" borderId="4" xfId="0" applyFont="1" applyFill="1" applyBorder="1" applyAlignment="1">
      <alignment horizontal="center" vertical="top"/>
    </xf>
    <xf numFmtId="0" fontId="4" fillId="5" borderId="5" xfId="0" applyFont="1" applyFill="1" applyBorder="1" applyAlignment="1">
      <alignment horizontal="center" vertical="top"/>
    </xf>
    <xf numFmtId="0" fontId="4" fillId="5" borderId="6" xfId="0" applyFont="1" applyFill="1" applyBorder="1" applyAlignment="1">
      <alignment horizontal="center" vertical="top"/>
    </xf>
    <xf numFmtId="0" fontId="4" fillId="5" borderId="7" xfId="0" applyFont="1" applyFill="1" applyBorder="1" applyAlignment="1">
      <alignment horizontal="center" vertical="top"/>
    </xf>
    <xf numFmtId="0" fontId="9" fillId="2" borderId="10" xfId="0" applyFont="1" applyFill="1" applyBorder="1" applyAlignment="1">
      <alignment horizontal="center" vertical="center" textRotation="90" wrapText="1"/>
    </xf>
    <xf numFmtId="0" fontId="9" fillId="2" borderId="11" xfId="0" applyFont="1" applyFill="1" applyBorder="1" applyAlignment="1">
      <alignment horizontal="center" vertical="center" textRotation="90" wrapText="1"/>
    </xf>
    <xf numFmtId="0" fontId="7" fillId="0" borderId="10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1" fillId="0" borderId="10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0" fontId="8" fillId="3" borderId="10" xfId="0" applyFont="1" applyFill="1" applyBorder="1" applyAlignment="1">
      <alignment horizontal="left" vertical="center" wrapText="1"/>
    </xf>
    <xf numFmtId="0" fontId="8" fillId="3" borderId="11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0" fillId="0" borderId="10" xfId="0" applyFont="1" applyFill="1" applyBorder="1" applyAlignment="1">
      <alignment vertical="center" wrapText="1"/>
    </xf>
    <xf numFmtId="0" fontId="0" fillId="0" borderId="11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vertical="center" wrapText="1"/>
    </xf>
    <xf numFmtId="0" fontId="8" fillId="0" borderId="11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</cellXfs>
  <cellStyles count="2">
    <cellStyle name="60% – rõhk5" xfId="1" builtinId="48"/>
    <cellStyle name="Normaallaad" xfId="0" builtinId="0" customBuiltin="1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CCFF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'i kujundus">
  <a:themeElements>
    <a:clrScheme name="Roheline-kollane">
      <a:dk1>
        <a:sysClr val="windowText" lastClr="000000"/>
      </a:dk1>
      <a:lt1>
        <a:sysClr val="window" lastClr="FFFFFF"/>
      </a:lt1>
      <a:dk2>
        <a:srgbClr val="455F51"/>
      </a:dk2>
      <a:lt2>
        <a:srgbClr val="E2DFCC"/>
      </a:lt2>
      <a:accent1>
        <a:srgbClr val="99CB38"/>
      </a:accent1>
      <a:accent2>
        <a:srgbClr val="63A537"/>
      </a:accent2>
      <a:accent3>
        <a:srgbClr val="37A76F"/>
      </a:accent3>
      <a:accent4>
        <a:srgbClr val="44C1A3"/>
      </a:accent4>
      <a:accent5>
        <a:srgbClr val="4EB3CF"/>
      </a:accent5>
      <a:accent6>
        <a:srgbClr val="51C3F9"/>
      </a:accent6>
      <a:hlink>
        <a:srgbClr val="EE7B08"/>
      </a:hlink>
      <a:folHlink>
        <a:srgbClr val="977B2D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eht2"/>
  <dimension ref="A1:I232"/>
  <sheetViews>
    <sheetView tabSelected="1" zoomScale="80" zoomScaleNormal="80" workbookViewId="0">
      <pane xSplit="6" topLeftCell="G1" activePane="topRight" state="frozen"/>
      <selection pane="topRight"/>
    </sheetView>
  </sheetViews>
  <sheetFormatPr defaultRowHeight="12.75" x14ac:dyDescent="0.2"/>
  <cols>
    <col min="1" max="1" width="7.140625" customWidth="1"/>
    <col min="2" max="4" width="7.7109375" customWidth="1"/>
    <col min="5" max="5" width="10.28515625" bestFit="1" customWidth="1"/>
    <col min="6" max="6" width="59.7109375" customWidth="1"/>
    <col min="7" max="7" width="10.5703125" style="5" customWidth="1"/>
    <col min="8" max="8" width="44.7109375" customWidth="1"/>
    <col min="9" max="9" width="54.5703125" customWidth="1"/>
  </cols>
  <sheetData>
    <row r="1" spans="1:9" ht="21" x14ac:dyDescent="0.35">
      <c r="A1" s="36" t="s">
        <v>215</v>
      </c>
      <c r="B1" s="26"/>
      <c r="C1" s="26"/>
      <c r="D1" s="26"/>
      <c r="G1" s="4"/>
      <c r="I1" s="60"/>
    </row>
    <row r="2" spans="1:9" ht="15" customHeight="1" x14ac:dyDescent="0.2">
      <c r="F2" s="7"/>
      <c r="G2" s="8"/>
      <c r="H2" s="6"/>
    </row>
    <row r="3" spans="1:9" ht="15" customHeight="1" x14ac:dyDescent="0.2">
      <c r="A3" s="9" t="s">
        <v>21</v>
      </c>
      <c r="H3" s="9"/>
    </row>
    <row r="4" spans="1:9" ht="15" customHeight="1" x14ac:dyDescent="0.2">
      <c r="A4" s="9" t="s">
        <v>22</v>
      </c>
      <c r="F4" s="9" t="s">
        <v>23</v>
      </c>
      <c r="H4" s="9"/>
    </row>
    <row r="5" spans="1:9" ht="15" customHeight="1" x14ac:dyDescent="0.2">
      <c r="A5" s="9" t="s">
        <v>24</v>
      </c>
      <c r="F5" s="9" t="s">
        <v>25</v>
      </c>
      <c r="H5" s="9"/>
    </row>
    <row r="6" spans="1:9" ht="15" customHeight="1" x14ac:dyDescent="0.2">
      <c r="H6" s="9"/>
    </row>
    <row r="7" spans="1:9" ht="15" customHeight="1" x14ac:dyDescent="0.2">
      <c r="A7" s="106" t="s">
        <v>402</v>
      </c>
      <c r="B7" s="107"/>
      <c r="C7" s="107"/>
      <c r="D7" s="108"/>
      <c r="E7" s="104" t="s">
        <v>406</v>
      </c>
      <c r="F7" s="98" t="s">
        <v>18</v>
      </c>
      <c r="G7" s="98" t="s">
        <v>19</v>
      </c>
      <c r="H7" s="98" t="s">
        <v>20</v>
      </c>
      <c r="I7" s="99" t="s">
        <v>204</v>
      </c>
    </row>
    <row r="8" spans="1:9" ht="14.25" customHeight="1" x14ac:dyDescent="0.2">
      <c r="A8" s="35" t="s">
        <v>403</v>
      </c>
      <c r="B8" s="35" t="s">
        <v>404</v>
      </c>
      <c r="C8" s="35" t="s">
        <v>405</v>
      </c>
      <c r="D8" s="35" t="s">
        <v>423</v>
      </c>
      <c r="E8" s="105"/>
      <c r="F8" s="98"/>
      <c r="G8" s="98"/>
      <c r="H8" s="98"/>
      <c r="I8" s="100"/>
    </row>
    <row r="9" spans="1:9" x14ac:dyDescent="0.2">
      <c r="A9" s="101" t="s">
        <v>300</v>
      </c>
      <c r="B9" s="32"/>
      <c r="C9" s="32"/>
      <c r="D9" s="32"/>
      <c r="E9" s="32" t="s">
        <v>299</v>
      </c>
      <c r="F9" s="32" t="s">
        <v>300</v>
      </c>
      <c r="G9" s="33">
        <v>1</v>
      </c>
      <c r="H9" s="34" t="s">
        <v>65</v>
      </c>
      <c r="I9" s="33"/>
    </row>
    <row r="10" spans="1:9" ht="51" x14ac:dyDescent="0.2">
      <c r="A10" s="102"/>
      <c r="B10" s="77"/>
      <c r="C10" s="77"/>
      <c r="D10" s="77"/>
      <c r="E10" s="27" t="s">
        <v>226</v>
      </c>
      <c r="F10" s="27" t="s">
        <v>301</v>
      </c>
      <c r="G10" s="13">
        <v>1</v>
      </c>
      <c r="H10" s="12" t="s">
        <v>61</v>
      </c>
      <c r="I10" s="18"/>
    </row>
    <row r="11" spans="1:9" x14ac:dyDescent="0.2">
      <c r="A11" s="102"/>
      <c r="B11" s="75"/>
      <c r="C11" s="75"/>
      <c r="D11" s="75"/>
      <c r="E11" s="27" t="s">
        <v>227</v>
      </c>
      <c r="F11" s="27" t="s">
        <v>74</v>
      </c>
      <c r="G11" s="13">
        <v>1</v>
      </c>
      <c r="H11" s="12" t="s">
        <v>74</v>
      </c>
      <c r="I11" s="18"/>
    </row>
    <row r="12" spans="1:9" ht="25.5" x14ac:dyDescent="0.2">
      <c r="A12" s="102"/>
      <c r="B12" s="75"/>
      <c r="C12" s="75"/>
      <c r="D12" s="75"/>
      <c r="E12" s="27" t="s">
        <v>228</v>
      </c>
      <c r="F12" s="27" t="s">
        <v>302</v>
      </c>
      <c r="G12" s="13">
        <v>1</v>
      </c>
      <c r="H12" s="12" t="s">
        <v>62</v>
      </c>
      <c r="I12" s="18"/>
    </row>
    <row r="13" spans="1:9" ht="25.5" x14ac:dyDescent="0.2">
      <c r="A13" s="102"/>
      <c r="B13" s="75"/>
      <c r="C13" s="75"/>
      <c r="D13" s="75"/>
      <c r="E13" s="27" t="s">
        <v>229</v>
      </c>
      <c r="F13" s="27" t="s">
        <v>303</v>
      </c>
      <c r="G13" s="13">
        <v>1</v>
      </c>
      <c r="H13" s="12" t="s">
        <v>63</v>
      </c>
      <c r="I13" s="18"/>
    </row>
    <row r="14" spans="1:9" ht="25.5" x14ac:dyDescent="0.2">
      <c r="A14" s="102"/>
      <c r="B14" s="75"/>
      <c r="C14" s="75"/>
      <c r="D14" s="75"/>
      <c r="E14" s="27" t="s">
        <v>230</v>
      </c>
      <c r="F14" s="27" t="s">
        <v>304</v>
      </c>
      <c r="G14" s="13">
        <v>1</v>
      </c>
      <c r="H14" s="12" t="s">
        <v>207</v>
      </c>
      <c r="I14" s="18"/>
    </row>
    <row r="15" spans="1:9" ht="38.25" customHeight="1" x14ac:dyDescent="0.2">
      <c r="A15" s="103"/>
      <c r="B15" s="76"/>
      <c r="C15" s="76"/>
      <c r="D15" s="76"/>
      <c r="E15" s="27" t="s">
        <v>231</v>
      </c>
      <c r="F15" s="27" t="s">
        <v>305</v>
      </c>
      <c r="G15" s="13">
        <v>1</v>
      </c>
      <c r="H15" s="12" t="s">
        <v>203</v>
      </c>
      <c r="I15" s="18" t="s">
        <v>209</v>
      </c>
    </row>
    <row r="16" spans="1:9" ht="12.75" customHeight="1" x14ac:dyDescent="0.2">
      <c r="A16" s="101" t="s">
        <v>2</v>
      </c>
      <c r="B16" s="31"/>
      <c r="C16" s="31"/>
      <c r="D16" s="31"/>
      <c r="E16" s="10" t="s">
        <v>232</v>
      </c>
      <c r="F16" s="10" t="s">
        <v>306</v>
      </c>
      <c r="G16" s="11">
        <v>1</v>
      </c>
      <c r="H16" s="10" t="s">
        <v>92</v>
      </c>
      <c r="I16" s="10"/>
    </row>
    <row r="17" spans="1:9" ht="12.75" customHeight="1" x14ac:dyDescent="0.2">
      <c r="A17" s="102"/>
      <c r="B17" s="97"/>
      <c r="C17" s="97"/>
      <c r="D17" s="77"/>
      <c r="E17" s="27" t="s">
        <v>233</v>
      </c>
      <c r="F17" s="27" t="s">
        <v>307</v>
      </c>
      <c r="G17" s="13">
        <v>1</v>
      </c>
      <c r="H17" s="12" t="s">
        <v>64</v>
      </c>
      <c r="I17" s="18"/>
    </row>
    <row r="18" spans="1:9" ht="25.5" x14ac:dyDescent="0.2">
      <c r="A18" s="102"/>
      <c r="B18" s="97"/>
      <c r="C18" s="97"/>
      <c r="D18" s="75"/>
      <c r="E18" s="27" t="s">
        <v>234</v>
      </c>
      <c r="F18" s="27" t="s">
        <v>308</v>
      </c>
      <c r="G18" s="13">
        <v>1</v>
      </c>
      <c r="H18" s="12" t="s">
        <v>66</v>
      </c>
      <c r="I18" s="18"/>
    </row>
    <row r="19" spans="1:9" ht="27.75" customHeight="1" x14ac:dyDescent="0.2">
      <c r="A19" s="102"/>
      <c r="B19" s="97"/>
      <c r="C19" s="97"/>
      <c r="D19" s="75"/>
      <c r="E19" s="27" t="s">
        <v>235</v>
      </c>
      <c r="F19" s="27" t="s">
        <v>309</v>
      </c>
      <c r="G19" s="13" t="s">
        <v>26</v>
      </c>
      <c r="H19" s="12" t="s">
        <v>67</v>
      </c>
      <c r="I19" s="18"/>
    </row>
    <row r="20" spans="1:9" ht="28.5" customHeight="1" x14ac:dyDescent="0.2">
      <c r="A20" s="102"/>
      <c r="B20" s="97"/>
      <c r="C20" s="97"/>
      <c r="D20" s="75"/>
      <c r="E20" s="27" t="s">
        <v>236</v>
      </c>
      <c r="F20" s="27" t="s">
        <v>310</v>
      </c>
      <c r="G20" s="13">
        <v>1</v>
      </c>
      <c r="H20" s="12" t="s">
        <v>68</v>
      </c>
      <c r="I20" s="18"/>
    </row>
    <row r="21" spans="1:9" x14ac:dyDescent="0.2">
      <c r="A21" s="102"/>
      <c r="B21" s="97"/>
      <c r="C21" s="97"/>
      <c r="D21" s="75"/>
      <c r="E21" s="27" t="s">
        <v>237</v>
      </c>
      <c r="F21" s="27" t="s">
        <v>311</v>
      </c>
      <c r="G21" s="13">
        <v>1</v>
      </c>
      <c r="H21" s="12" t="s">
        <v>69</v>
      </c>
      <c r="I21" s="18"/>
    </row>
    <row r="22" spans="1:9" x14ac:dyDescent="0.2">
      <c r="A22" s="102"/>
      <c r="B22" s="97"/>
      <c r="C22" s="97"/>
      <c r="D22" s="75"/>
      <c r="E22" s="27" t="s">
        <v>238</v>
      </c>
      <c r="F22" s="27" t="s">
        <v>312</v>
      </c>
      <c r="G22" s="13">
        <v>1</v>
      </c>
      <c r="H22" s="12" t="s">
        <v>70</v>
      </c>
      <c r="I22" s="18"/>
    </row>
    <row r="23" spans="1:9" x14ac:dyDescent="0.2">
      <c r="A23" s="102"/>
      <c r="B23" s="97"/>
      <c r="C23" s="97"/>
      <c r="D23" s="75"/>
      <c r="E23" s="27" t="s">
        <v>239</v>
      </c>
      <c r="F23" s="27" t="s">
        <v>313</v>
      </c>
      <c r="G23" s="13" t="s">
        <v>16</v>
      </c>
      <c r="H23" s="12" t="s">
        <v>71</v>
      </c>
      <c r="I23" s="18"/>
    </row>
    <row r="24" spans="1:9" x14ac:dyDescent="0.2">
      <c r="A24" s="102"/>
      <c r="B24" s="97"/>
      <c r="C24" s="97"/>
      <c r="D24" s="75"/>
      <c r="E24" s="27" t="s">
        <v>240</v>
      </c>
      <c r="F24" s="27" t="s">
        <v>314</v>
      </c>
      <c r="G24" s="13" t="s">
        <v>26</v>
      </c>
      <c r="H24" s="12" t="s">
        <v>72</v>
      </c>
      <c r="I24" s="18"/>
    </row>
    <row r="25" spans="1:9" ht="38.25" x14ac:dyDescent="0.2">
      <c r="A25" s="103"/>
      <c r="B25" s="97"/>
      <c r="C25" s="97"/>
      <c r="D25" s="76"/>
      <c r="E25" s="27" t="s">
        <v>241</v>
      </c>
      <c r="F25" s="27" t="s">
        <v>315</v>
      </c>
      <c r="G25" s="13">
        <v>1</v>
      </c>
      <c r="H25" s="12" t="s">
        <v>73</v>
      </c>
      <c r="I25" s="18"/>
    </row>
    <row r="26" spans="1:9" ht="12.75" customHeight="1" x14ac:dyDescent="0.2">
      <c r="A26" s="86" t="s">
        <v>93</v>
      </c>
      <c r="B26" s="31"/>
      <c r="C26" s="31"/>
      <c r="D26" s="31"/>
      <c r="E26" s="10" t="s">
        <v>242</v>
      </c>
      <c r="F26" s="10" t="s">
        <v>93</v>
      </c>
      <c r="G26" s="11">
        <v>1</v>
      </c>
      <c r="H26" s="10" t="s">
        <v>93</v>
      </c>
      <c r="I26" s="10"/>
    </row>
    <row r="27" spans="1:9" ht="12.75" customHeight="1" x14ac:dyDescent="0.2">
      <c r="A27" s="87"/>
      <c r="B27" s="77"/>
      <c r="C27" s="77"/>
      <c r="D27" s="77"/>
      <c r="E27" s="27" t="s">
        <v>243</v>
      </c>
      <c r="F27" s="27" t="s">
        <v>316</v>
      </c>
      <c r="G27" s="13">
        <v>1</v>
      </c>
      <c r="H27" s="12" t="s">
        <v>75</v>
      </c>
      <c r="I27" s="18"/>
    </row>
    <row r="28" spans="1:9" x14ac:dyDescent="0.2">
      <c r="A28" s="87"/>
      <c r="B28" s="75"/>
      <c r="C28" s="75"/>
      <c r="D28" s="75"/>
      <c r="E28" s="27" t="s">
        <v>244</v>
      </c>
      <c r="F28" s="27" t="s">
        <v>317</v>
      </c>
      <c r="G28" s="13" t="s">
        <v>16</v>
      </c>
      <c r="H28" s="12" t="s">
        <v>76</v>
      </c>
      <c r="I28" s="18"/>
    </row>
    <row r="29" spans="1:9" x14ac:dyDescent="0.2">
      <c r="A29" s="87"/>
      <c r="B29" s="75"/>
      <c r="C29" s="75"/>
      <c r="D29" s="75"/>
      <c r="E29" s="38" t="s">
        <v>245</v>
      </c>
      <c r="F29" s="27" t="s">
        <v>322</v>
      </c>
      <c r="G29" s="13">
        <v>1</v>
      </c>
      <c r="H29" s="12" t="s">
        <v>79</v>
      </c>
      <c r="I29" s="18"/>
    </row>
    <row r="30" spans="1:9" x14ac:dyDescent="0.2">
      <c r="A30" s="87"/>
      <c r="B30" s="75"/>
      <c r="C30" s="75"/>
      <c r="D30" s="75"/>
      <c r="E30" s="38" t="s">
        <v>246</v>
      </c>
      <c r="F30" s="27" t="s">
        <v>318</v>
      </c>
      <c r="G30" s="13" t="s">
        <v>16</v>
      </c>
      <c r="H30" s="12" t="s">
        <v>77</v>
      </c>
      <c r="I30" s="18"/>
    </row>
    <row r="31" spans="1:9" x14ac:dyDescent="0.2">
      <c r="A31" s="87"/>
      <c r="B31" s="75"/>
      <c r="C31" s="75"/>
      <c r="D31" s="75"/>
      <c r="E31" s="38" t="s">
        <v>247</v>
      </c>
      <c r="F31" s="27" t="s">
        <v>319</v>
      </c>
      <c r="G31" s="13" t="s">
        <v>16</v>
      </c>
      <c r="H31" s="12" t="s">
        <v>78</v>
      </c>
      <c r="I31" s="18"/>
    </row>
    <row r="32" spans="1:9" ht="78" customHeight="1" x14ac:dyDescent="0.2">
      <c r="A32" s="87"/>
      <c r="B32" s="75"/>
      <c r="C32" s="75"/>
      <c r="D32" s="75"/>
      <c r="E32" s="62" t="s">
        <v>248</v>
      </c>
      <c r="F32" s="28" t="s">
        <v>320</v>
      </c>
      <c r="G32" s="17" t="s">
        <v>16</v>
      </c>
      <c r="H32" s="18" t="s">
        <v>216</v>
      </c>
      <c r="I32" s="3"/>
    </row>
    <row r="33" spans="1:9" x14ac:dyDescent="0.2">
      <c r="A33" s="87"/>
      <c r="B33" s="75"/>
      <c r="C33" s="75"/>
      <c r="D33" s="75"/>
      <c r="E33" s="38" t="s">
        <v>249</v>
      </c>
      <c r="F33" s="27" t="s">
        <v>321</v>
      </c>
      <c r="G33" s="13" t="s">
        <v>26</v>
      </c>
      <c r="H33" s="12" t="s">
        <v>80</v>
      </c>
      <c r="I33" s="25"/>
    </row>
    <row r="34" spans="1:9" x14ac:dyDescent="0.2">
      <c r="A34" s="87"/>
      <c r="B34" s="75"/>
      <c r="C34" s="75"/>
      <c r="D34" s="75"/>
      <c r="E34" s="27" t="s">
        <v>250</v>
      </c>
      <c r="F34" s="27" t="s">
        <v>323</v>
      </c>
      <c r="G34" s="13">
        <v>1</v>
      </c>
      <c r="H34" s="12" t="s">
        <v>217</v>
      </c>
      <c r="I34" s="18"/>
    </row>
    <row r="35" spans="1:9" x14ac:dyDescent="0.2">
      <c r="A35" s="87"/>
      <c r="B35" s="75"/>
      <c r="C35" s="75"/>
      <c r="D35" s="75"/>
      <c r="E35" s="38" t="s">
        <v>409</v>
      </c>
      <c r="F35" s="38" t="s">
        <v>328</v>
      </c>
      <c r="G35" s="13" t="s">
        <v>16</v>
      </c>
      <c r="H35" s="12" t="s">
        <v>208</v>
      </c>
      <c r="I35" s="18"/>
    </row>
    <row r="36" spans="1:9" ht="25.5" x14ac:dyDescent="0.2">
      <c r="A36" s="87"/>
      <c r="B36" s="75"/>
      <c r="C36" s="75"/>
      <c r="D36" s="75"/>
      <c r="E36" s="38" t="s">
        <v>410</v>
      </c>
      <c r="F36" s="38" t="s">
        <v>333</v>
      </c>
      <c r="G36" s="13" t="s">
        <v>16</v>
      </c>
      <c r="H36" s="37" t="s">
        <v>408</v>
      </c>
      <c r="I36" s="18"/>
    </row>
    <row r="37" spans="1:9" ht="25.5" x14ac:dyDescent="0.2">
      <c r="A37" s="87"/>
      <c r="B37" s="75"/>
      <c r="C37" s="75"/>
      <c r="D37" s="75"/>
      <c r="E37" s="62" t="s">
        <v>514</v>
      </c>
      <c r="F37" s="38" t="s">
        <v>476</v>
      </c>
      <c r="G37" s="13">
        <v>1</v>
      </c>
      <c r="H37" s="37" t="s">
        <v>478</v>
      </c>
      <c r="I37" s="18"/>
    </row>
    <row r="38" spans="1:9" x14ac:dyDescent="0.2">
      <c r="A38" s="87"/>
      <c r="B38" s="76"/>
      <c r="C38" s="76"/>
      <c r="D38" s="76"/>
      <c r="E38" s="62" t="s">
        <v>515</v>
      </c>
      <c r="F38" s="38" t="s">
        <v>477</v>
      </c>
      <c r="G38" s="13">
        <v>1</v>
      </c>
      <c r="H38" s="37" t="s">
        <v>479</v>
      </c>
      <c r="I38" s="18"/>
    </row>
    <row r="39" spans="1:9" ht="25.5" x14ac:dyDescent="0.2">
      <c r="A39" s="87"/>
      <c r="B39" s="95" t="s">
        <v>407</v>
      </c>
      <c r="C39" s="43"/>
      <c r="D39" s="43"/>
      <c r="E39" s="44" t="s">
        <v>411</v>
      </c>
      <c r="F39" s="44" t="s">
        <v>326</v>
      </c>
      <c r="G39" s="45" t="s">
        <v>26</v>
      </c>
      <c r="H39" s="46" t="s">
        <v>94</v>
      </c>
      <c r="I39" s="46"/>
    </row>
    <row r="40" spans="1:9" ht="25.5" x14ac:dyDescent="0.2">
      <c r="A40" s="87"/>
      <c r="B40" s="95"/>
      <c r="C40" s="97"/>
      <c r="D40" s="77"/>
      <c r="E40" s="38" t="s">
        <v>251</v>
      </c>
      <c r="F40" s="27" t="s">
        <v>325</v>
      </c>
      <c r="G40" s="13">
        <v>1</v>
      </c>
      <c r="H40" s="12" t="s">
        <v>95</v>
      </c>
      <c r="I40" s="18"/>
    </row>
    <row r="41" spans="1:9" x14ac:dyDescent="0.2">
      <c r="A41" s="87"/>
      <c r="B41" s="95"/>
      <c r="C41" s="97"/>
      <c r="D41" s="75"/>
      <c r="E41" s="38" t="s">
        <v>412</v>
      </c>
      <c r="F41" s="27" t="s">
        <v>317</v>
      </c>
      <c r="G41" s="13">
        <v>1</v>
      </c>
      <c r="H41" s="12" t="s">
        <v>96</v>
      </c>
      <c r="I41" s="18"/>
    </row>
    <row r="42" spans="1:9" ht="25.5" x14ac:dyDescent="0.2">
      <c r="A42" s="87"/>
      <c r="B42" s="95"/>
      <c r="C42" s="97"/>
      <c r="D42" s="76"/>
      <c r="E42" s="38" t="s">
        <v>413</v>
      </c>
      <c r="F42" s="27" t="s">
        <v>327</v>
      </c>
      <c r="G42" s="13">
        <v>1</v>
      </c>
      <c r="H42" s="12" t="s">
        <v>97</v>
      </c>
      <c r="I42" s="18"/>
    </row>
    <row r="43" spans="1:9" x14ac:dyDescent="0.2">
      <c r="A43" s="87"/>
      <c r="B43" s="95" t="s">
        <v>324</v>
      </c>
      <c r="C43" s="43"/>
      <c r="D43" s="43"/>
      <c r="E43" s="44" t="s">
        <v>516</v>
      </c>
      <c r="F43" s="44" t="s">
        <v>324</v>
      </c>
      <c r="G43" s="45" t="s">
        <v>27</v>
      </c>
      <c r="H43" s="46" t="s">
        <v>98</v>
      </c>
      <c r="I43" s="46"/>
    </row>
    <row r="44" spans="1:9" ht="12.75" customHeight="1" x14ac:dyDescent="0.2">
      <c r="A44" s="87"/>
      <c r="B44" s="95"/>
      <c r="C44" s="97"/>
      <c r="D44" s="77"/>
      <c r="E44" s="38" t="s">
        <v>252</v>
      </c>
      <c r="F44" s="27" t="s">
        <v>325</v>
      </c>
      <c r="G44" s="13" t="s">
        <v>16</v>
      </c>
      <c r="H44" s="12" t="s">
        <v>99</v>
      </c>
      <c r="I44" s="18"/>
    </row>
    <row r="45" spans="1:9" x14ac:dyDescent="0.2">
      <c r="A45" s="87"/>
      <c r="B45" s="95"/>
      <c r="C45" s="97"/>
      <c r="D45" s="75"/>
      <c r="E45" s="38" t="s">
        <v>414</v>
      </c>
      <c r="F45" s="27" t="s">
        <v>317</v>
      </c>
      <c r="G45" s="13">
        <v>1</v>
      </c>
      <c r="H45" s="12" t="s">
        <v>100</v>
      </c>
      <c r="I45" s="18"/>
    </row>
    <row r="46" spans="1:9" ht="255" x14ac:dyDescent="0.2">
      <c r="A46" s="87"/>
      <c r="B46" s="95"/>
      <c r="C46" s="97"/>
      <c r="D46" s="75"/>
      <c r="E46" s="38" t="s">
        <v>415</v>
      </c>
      <c r="F46" s="38" t="s">
        <v>327</v>
      </c>
      <c r="G46" s="13">
        <v>1</v>
      </c>
      <c r="H46" s="12" t="s">
        <v>180</v>
      </c>
      <c r="I46" s="18" t="s">
        <v>200</v>
      </c>
    </row>
    <row r="47" spans="1:9" x14ac:dyDescent="0.2">
      <c r="A47" s="87"/>
      <c r="B47" s="95"/>
      <c r="C47" s="97"/>
      <c r="D47" s="76"/>
      <c r="E47" s="38" t="s">
        <v>416</v>
      </c>
      <c r="F47" s="27" t="s">
        <v>321</v>
      </c>
      <c r="G47" s="13" t="s">
        <v>27</v>
      </c>
      <c r="H47" s="12" t="s">
        <v>101</v>
      </c>
      <c r="I47" s="18"/>
    </row>
    <row r="48" spans="1:9" ht="25.5" customHeight="1" x14ac:dyDescent="0.2">
      <c r="A48" s="87"/>
      <c r="B48" s="94" t="s">
        <v>37</v>
      </c>
      <c r="C48" s="43"/>
      <c r="D48" s="43"/>
      <c r="E48" s="44" t="s">
        <v>417</v>
      </c>
      <c r="F48" s="44" t="s">
        <v>37</v>
      </c>
      <c r="G48" s="45" t="s">
        <v>16</v>
      </c>
      <c r="H48" s="46" t="s">
        <v>178</v>
      </c>
      <c r="I48" s="46"/>
    </row>
    <row r="49" spans="1:9" x14ac:dyDescent="0.2">
      <c r="A49" s="87"/>
      <c r="B49" s="94"/>
      <c r="C49" s="96" t="s">
        <v>32</v>
      </c>
      <c r="D49" s="47"/>
      <c r="E49" s="48" t="s">
        <v>418</v>
      </c>
      <c r="F49" s="48" t="s">
        <v>32</v>
      </c>
      <c r="G49" s="49" t="s">
        <v>26</v>
      </c>
      <c r="H49" s="48" t="s">
        <v>81</v>
      </c>
      <c r="I49" s="50"/>
    </row>
    <row r="50" spans="1:9" ht="12.75" customHeight="1" x14ac:dyDescent="0.2">
      <c r="A50" s="87"/>
      <c r="B50" s="94"/>
      <c r="C50" s="96"/>
      <c r="D50" s="89"/>
      <c r="E50" s="38" t="s">
        <v>517</v>
      </c>
      <c r="F50" s="27" t="s">
        <v>33</v>
      </c>
      <c r="G50" s="13">
        <v>1</v>
      </c>
      <c r="H50" s="12" t="s">
        <v>82</v>
      </c>
      <c r="I50" s="18"/>
    </row>
    <row r="51" spans="1:9" x14ac:dyDescent="0.2">
      <c r="A51" s="87"/>
      <c r="B51" s="94"/>
      <c r="C51" s="96"/>
      <c r="D51" s="90"/>
      <c r="E51" s="38" t="s">
        <v>518</v>
      </c>
      <c r="F51" s="27" t="s">
        <v>1</v>
      </c>
      <c r="G51" s="13">
        <v>1</v>
      </c>
      <c r="H51" s="12" t="s">
        <v>83</v>
      </c>
      <c r="I51" s="18"/>
    </row>
    <row r="52" spans="1:9" x14ac:dyDescent="0.2">
      <c r="A52" s="87"/>
      <c r="B52" s="94"/>
      <c r="C52" s="96" t="s">
        <v>34</v>
      </c>
      <c r="D52" s="47"/>
      <c r="E52" s="48" t="s">
        <v>419</v>
      </c>
      <c r="F52" s="48" t="s">
        <v>34</v>
      </c>
      <c r="G52" s="49" t="s">
        <v>26</v>
      </c>
      <c r="H52" s="48" t="s">
        <v>84</v>
      </c>
      <c r="I52" s="50"/>
    </row>
    <row r="53" spans="1:9" x14ac:dyDescent="0.2">
      <c r="A53" s="87"/>
      <c r="B53" s="94"/>
      <c r="C53" s="96"/>
      <c r="D53" s="89"/>
      <c r="E53" s="38" t="s">
        <v>519</v>
      </c>
      <c r="F53" s="27" t="s">
        <v>33</v>
      </c>
      <c r="G53" s="13">
        <v>1</v>
      </c>
      <c r="H53" s="12" t="s">
        <v>85</v>
      </c>
      <c r="I53" s="18"/>
    </row>
    <row r="54" spans="1:9" ht="25.5" x14ac:dyDescent="0.2">
      <c r="A54" s="87"/>
      <c r="B54" s="94"/>
      <c r="C54" s="96"/>
      <c r="D54" s="90"/>
      <c r="E54" s="38" t="s">
        <v>520</v>
      </c>
      <c r="F54" s="27" t="s">
        <v>1</v>
      </c>
      <c r="G54" s="13">
        <v>1</v>
      </c>
      <c r="H54" s="12" t="s">
        <v>86</v>
      </c>
      <c r="I54" s="18"/>
    </row>
    <row r="55" spans="1:9" x14ac:dyDescent="0.2">
      <c r="A55" s="87"/>
      <c r="B55" s="94"/>
      <c r="C55" s="96" t="s">
        <v>35</v>
      </c>
      <c r="D55" s="47"/>
      <c r="E55" s="48" t="s">
        <v>420</v>
      </c>
      <c r="F55" s="48" t="s">
        <v>35</v>
      </c>
      <c r="G55" s="49" t="s">
        <v>26</v>
      </c>
      <c r="H55" s="48" t="s">
        <v>87</v>
      </c>
      <c r="I55" s="50"/>
    </row>
    <row r="56" spans="1:9" x14ac:dyDescent="0.2">
      <c r="A56" s="87"/>
      <c r="B56" s="94"/>
      <c r="C56" s="96"/>
      <c r="D56" s="89"/>
      <c r="E56" s="38" t="s">
        <v>521</v>
      </c>
      <c r="F56" s="27" t="s">
        <v>33</v>
      </c>
      <c r="G56" s="13">
        <v>1</v>
      </c>
      <c r="H56" s="12" t="s">
        <v>88</v>
      </c>
      <c r="I56" s="18"/>
    </row>
    <row r="57" spans="1:9" ht="27" customHeight="1" x14ac:dyDescent="0.2">
      <c r="A57" s="87"/>
      <c r="B57" s="94"/>
      <c r="C57" s="96"/>
      <c r="D57" s="90"/>
      <c r="E57" s="38" t="s">
        <v>522</v>
      </c>
      <c r="F57" s="27" t="s">
        <v>1</v>
      </c>
      <c r="G57" s="13">
        <v>1</v>
      </c>
      <c r="H57" s="12" t="s">
        <v>89</v>
      </c>
      <c r="I57" s="18"/>
    </row>
    <row r="58" spans="1:9" ht="25.5" x14ac:dyDescent="0.2">
      <c r="A58" s="87"/>
      <c r="B58" s="94"/>
      <c r="C58" s="96" t="s">
        <v>36</v>
      </c>
      <c r="D58" s="47"/>
      <c r="E58" s="48" t="s">
        <v>421</v>
      </c>
      <c r="F58" s="48" t="s">
        <v>329</v>
      </c>
      <c r="G58" s="49" t="s">
        <v>26</v>
      </c>
      <c r="H58" s="48" t="s">
        <v>179</v>
      </c>
      <c r="I58" s="50"/>
    </row>
    <row r="59" spans="1:9" x14ac:dyDescent="0.2">
      <c r="A59" s="87"/>
      <c r="B59" s="94"/>
      <c r="C59" s="96"/>
      <c r="D59" s="89"/>
      <c r="E59" s="38" t="s">
        <v>523</v>
      </c>
      <c r="F59" s="27" t="s">
        <v>330</v>
      </c>
      <c r="G59" s="13">
        <v>1</v>
      </c>
      <c r="H59" s="12" t="s">
        <v>90</v>
      </c>
      <c r="I59" s="18"/>
    </row>
    <row r="60" spans="1:9" ht="25.5" x14ac:dyDescent="0.2">
      <c r="A60" s="87"/>
      <c r="B60" s="94"/>
      <c r="C60" s="96"/>
      <c r="D60" s="90"/>
      <c r="E60" s="38" t="s">
        <v>524</v>
      </c>
      <c r="F60" s="27" t="s">
        <v>1</v>
      </c>
      <c r="G60" s="13">
        <v>1</v>
      </c>
      <c r="H60" s="12" t="s">
        <v>91</v>
      </c>
      <c r="I60" s="18"/>
    </row>
    <row r="61" spans="1:9" collapsed="1" x14ac:dyDescent="0.2">
      <c r="A61" s="87"/>
      <c r="B61" s="95" t="s">
        <v>187</v>
      </c>
      <c r="C61" s="41"/>
      <c r="D61" s="41"/>
      <c r="E61" s="44" t="s">
        <v>525</v>
      </c>
      <c r="F61" s="44" t="s">
        <v>187</v>
      </c>
      <c r="G61" s="45" t="s">
        <v>16</v>
      </c>
      <c r="H61" s="46" t="s">
        <v>102</v>
      </c>
      <c r="I61" s="46"/>
    </row>
    <row r="62" spans="1:9" ht="63.75" x14ac:dyDescent="0.2">
      <c r="A62" s="87"/>
      <c r="B62" s="95"/>
      <c r="C62" s="97"/>
      <c r="D62" s="77"/>
      <c r="E62" s="38" t="s">
        <v>526</v>
      </c>
      <c r="F62" s="27" t="s">
        <v>331</v>
      </c>
      <c r="G62" s="13">
        <v>1</v>
      </c>
      <c r="H62" s="12" t="s">
        <v>219</v>
      </c>
      <c r="I62" s="18" t="s">
        <v>218</v>
      </c>
    </row>
    <row r="63" spans="1:9" ht="25.5" x14ac:dyDescent="0.2">
      <c r="A63" s="87"/>
      <c r="B63" s="95"/>
      <c r="C63" s="97"/>
      <c r="D63" s="75"/>
      <c r="E63" s="38" t="s">
        <v>527</v>
      </c>
      <c r="F63" s="38" t="s">
        <v>474</v>
      </c>
      <c r="G63" s="13">
        <v>1</v>
      </c>
      <c r="H63" s="37" t="s">
        <v>472</v>
      </c>
      <c r="I63" s="18"/>
    </row>
    <row r="64" spans="1:9" ht="25.5" x14ac:dyDescent="0.2">
      <c r="A64" s="87"/>
      <c r="B64" s="95"/>
      <c r="C64" s="97"/>
      <c r="D64" s="75"/>
      <c r="E64" s="38" t="s">
        <v>528</v>
      </c>
      <c r="F64" s="27" t="s">
        <v>332</v>
      </c>
      <c r="G64" s="13">
        <v>1</v>
      </c>
      <c r="H64" s="12" t="s">
        <v>103</v>
      </c>
      <c r="I64" s="19"/>
    </row>
    <row r="65" spans="1:9" x14ac:dyDescent="0.2">
      <c r="A65" s="87"/>
      <c r="B65" s="95"/>
      <c r="C65" s="97"/>
      <c r="D65" s="76"/>
      <c r="E65" s="38" t="s">
        <v>529</v>
      </c>
      <c r="F65" s="27" t="s">
        <v>29</v>
      </c>
      <c r="G65" s="13" t="s">
        <v>16</v>
      </c>
      <c r="H65" s="12" t="s">
        <v>198</v>
      </c>
      <c r="I65" s="19"/>
    </row>
    <row r="66" spans="1:9" ht="25.5" x14ac:dyDescent="0.2">
      <c r="A66" s="87"/>
      <c r="B66" s="78" t="s">
        <v>499</v>
      </c>
      <c r="C66" s="41"/>
      <c r="D66" s="41"/>
      <c r="E66" s="63" t="s">
        <v>530</v>
      </c>
      <c r="F66" s="44" t="s">
        <v>623</v>
      </c>
      <c r="G66" s="45" t="s">
        <v>26</v>
      </c>
      <c r="H66" s="46" t="s">
        <v>638</v>
      </c>
      <c r="I66" s="46"/>
    </row>
    <row r="67" spans="1:9" ht="25.5" x14ac:dyDescent="0.2">
      <c r="A67" s="87"/>
      <c r="B67" s="79"/>
      <c r="C67" s="75"/>
      <c r="D67" s="75"/>
      <c r="E67" s="62" t="s">
        <v>531</v>
      </c>
      <c r="F67" s="62" t="s">
        <v>500</v>
      </c>
      <c r="G67" s="13">
        <v>1</v>
      </c>
      <c r="H67" s="42" t="s">
        <v>622</v>
      </c>
      <c r="I67" s="19"/>
    </row>
    <row r="68" spans="1:9" ht="121.5" customHeight="1" x14ac:dyDescent="0.2">
      <c r="A68" s="87"/>
      <c r="B68" s="79"/>
      <c r="C68" s="75"/>
      <c r="D68" s="75"/>
      <c r="E68" s="62" t="s">
        <v>532</v>
      </c>
      <c r="F68" s="62" t="s">
        <v>624</v>
      </c>
      <c r="G68" s="13">
        <v>1</v>
      </c>
      <c r="H68" s="42" t="s">
        <v>625</v>
      </c>
      <c r="I68" s="18" t="s">
        <v>639</v>
      </c>
    </row>
    <row r="69" spans="1:9" ht="102" x14ac:dyDescent="0.2">
      <c r="A69" s="87"/>
      <c r="B69" s="79"/>
      <c r="C69" s="75"/>
      <c r="D69" s="75"/>
      <c r="E69" s="62" t="s">
        <v>533</v>
      </c>
      <c r="F69" s="62" t="s">
        <v>626</v>
      </c>
      <c r="G69" s="13" t="s">
        <v>26</v>
      </c>
      <c r="H69" s="42" t="s">
        <v>629</v>
      </c>
      <c r="I69" s="18" t="s">
        <v>666</v>
      </c>
    </row>
    <row r="70" spans="1:9" ht="224.25" customHeight="1" x14ac:dyDescent="0.2">
      <c r="A70" s="87"/>
      <c r="B70" s="80"/>
      <c r="C70" s="76"/>
      <c r="D70" s="76"/>
      <c r="E70" s="62" t="s">
        <v>627</v>
      </c>
      <c r="F70" s="62" t="s">
        <v>654</v>
      </c>
      <c r="G70" s="13" t="s">
        <v>16</v>
      </c>
      <c r="H70" s="42" t="s">
        <v>630</v>
      </c>
      <c r="I70" s="18" t="s">
        <v>665</v>
      </c>
    </row>
    <row r="71" spans="1:9" x14ac:dyDescent="0.2">
      <c r="A71" s="87"/>
      <c r="B71" s="95" t="s">
        <v>503</v>
      </c>
      <c r="C71" s="41"/>
      <c r="D71" s="41"/>
      <c r="E71" s="44" t="s">
        <v>534</v>
      </c>
      <c r="F71" s="44" t="s">
        <v>503</v>
      </c>
      <c r="G71" s="45" t="s">
        <v>26</v>
      </c>
      <c r="H71" s="46" t="s">
        <v>640</v>
      </c>
      <c r="I71" s="46"/>
    </row>
    <row r="72" spans="1:9" x14ac:dyDescent="0.2">
      <c r="A72" s="87"/>
      <c r="B72" s="95"/>
      <c r="C72" s="77"/>
      <c r="D72" s="77"/>
      <c r="E72" s="64" t="s">
        <v>535</v>
      </c>
      <c r="F72" s="64" t="s">
        <v>501</v>
      </c>
      <c r="G72" s="65">
        <v>1</v>
      </c>
      <c r="H72" s="61" t="s">
        <v>501</v>
      </c>
      <c r="I72" s="61"/>
    </row>
    <row r="73" spans="1:9" x14ac:dyDescent="0.2">
      <c r="A73" s="87"/>
      <c r="B73" s="95"/>
      <c r="C73" s="75"/>
      <c r="D73" s="75"/>
      <c r="E73" s="64" t="s">
        <v>536</v>
      </c>
      <c r="F73" s="64" t="s">
        <v>504</v>
      </c>
      <c r="G73" s="65">
        <v>1</v>
      </c>
      <c r="H73" s="61" t="s">
        <v>502</v>
      </c>
      <c r="I73" s="61"/>
    </row>
    <row r="74" spans="1:9" x14ac:dyDescent="0.2">
      <c r="A74" s="87"/>
      <c r="B74" s="95"/>
      <c r="C74" s="76"/>
      <c r="D74" s="76"/>
      <c r="E74" s="64" t="s">
        <v>537</v>
      </c>
      <c r="F74" s="64" t="s">
        <v>550</v>
      </c>
      <c r="G74" s="65">
        <v>1</v>
      </c>
      <c r="H74" s="61" t="s">
        <v>505</v>
      </c>
      <c r="I74" s="61"/>
    </row>
    <row r="75" spans="1:9" ht="48.75" customHeight="1" x14ac:dyDescent="0.2">
      <c r="A75" s="87"/>
      <c r="B75" s="78" t="s">
        <v>558</v>
      </c>
      <c r="C75" s="41"/>
      <c r="D75" s="41"/>
      <c r="E75" s="44" t="s">
        <v>571</v>
      </c>
      <c r="F75" s="44" t="s">
        <v>558</v>
      </c>
      <c r="G75" s="45" t="s">
        <v>26</v>
      </c>
      <c r="H75" s="46" t="s">
        <v>559</v>
      </c>
      <c r="I75" s="46"/>
    </row>
    <row r="76" spans="1:9" ht="178.5" x14ac:dyDescent="0.2">
      <c r="A76" s="87"/>
      <c r="B76" s="79"/>
      <c r="C76" s="77"/>
      <c r="D76" s="77"/>
      <c r="E76" s="64" t="s">
        <v>572</v>
      </c>
      <c r="F76" s="64" t="s">
        <v>551</v>
      </c>
      <c r="G76" s="65">
        <v>1</v>
      </c>
      <c r="H76" s="61" t="s">
        <v>560</v>
      </c>
      <c r="I76" s="61" t="s">
        <v>644</v>
      </c>
    </row>
    <row r="77" spans="1:9" ht="25.5" x14ac:dyDescent="0.2">
      <c r="A77" s="87"/>
      <c r="B77" s="79"/>
      <c r="C77" s="75"/>
      <c r="D77" s="75"/>
      <c r="E77" s="64" t="s">
        <v>573</v>
      </c>
      <c r="F77" s="64" t="s">
        <v>475</v>
      </c>
      <c r="G77" s="65">
        <v>1</v>
      </c>
      <c r="H77" s="61" t="s">
        <v>561</v>
      </c>
      <c r="I77" s="61"/>
    </row>
    <row r="78" spans="1:9" ht="51" x14ac:dyDescent="0.2">
      <c r="A78" s="87"/>
      <c r="B78" s="79"/>
      <c r="C78" s="75"/>
      <c r="D78" s="75"/>
      <c r="E78" s="64" t="s">
        <v>574</v>
      </c>
      <c r="F78" s="64" t="s">
        <v>552</v>
      </c>
      <c r="G78" s="65" t="s">
        <v>16</v>
      </c>
      <c r="H78" s="61" t="s">
        <v>562</v>
      </c>
      <c r="I78" s="61"/>
    </row>
    <row r="79" spans="1:9" ht="51" x14ac:dyDescent="0.2">
      <c r="A79" s="87"/>
      <c r="B79" s="79"/>
      <c r="C79" s="75"/>
      <c r="D79" s="75"/>
      <c r="E79" s="64" t="s">
        <v>575</v>
      </c>
      <c r="F79" s="64" t="s">
        <v>553</v>
      </c>
      <c r="G79" s="65" t="s">
        <v>16</v>
      </c>
      <c r="H79" s="61" t="s">
        <v>563</v>
      </c>
      <c r="I79" s="61" t="s">
        <v>564</v>
      </c>
    </row>
    <row r="80" spans="1:9" ht="89.25" x14ac:dyDescent="0.2">
      <c r="A80" s="87"/>
      <c r="B80" s="79"/>
      <c r="C80" s="75"/>
      <c r="D80" s="75"/>
      <c r="E80" s="64" t="s">
        <v>576</v>
      </c>
      <c r="F80" s="64" t="s">
        <v>557</v>
      </c>
      <c r="G80" s="65" t="s">
        <v>16</v>
      </c>
      <c r="H80" s="61" t="s">
        <v>565</v>
      </c>
      <c r="I80" s="61"/>
    </row>
    <row r="81" spans="1:9" ht="224.25" customHeight="1" x14ac:dyDescent="0.2">
      <c r="A81" s="87"/>
      <c r="B81" s="79"/>
      <c r="C81" s="75"/>
      <c r="D81" s="75"/>
      <c r="E81" s="64" t="s">
        <v>577</v>
      </c>
      <c r="F81" s="64" t="s">
        <v>556</v>
      </c>
      <c r="G81" s="65" t="s">
        <v>16</v>
      </c>
      <c r="H81" s="61" t="s">
        <v>566</v>
      </c>
      <c r="I81" s="23" t="s">
        <v>641</v>
      </c>
    </row>
    <row r="82" spans="1:9" x14ac:dyDescent="0.2">
      <c r="A82" s="87"/>
      <c r="B82" s="79"/>
      <c r="C82" s="75"/>
      <c r="D82" s="75"/>
      <c r="E82" s="64" t="s">
        <v>578</v>
      </c>
      <c r="F82" s="64" t="s">
        <v>554</v>
      </c>
      <c r="G82" s="65" t="s">
        <v>16</v>
      </c>
      <c r="H82" s="61" t="s">
        <v>567</v>
      </c>
      <c r="I82" s="61"/>
    </row>
    <row r="83" spans="1:9" ht="25.5" x14ac:dyDescent="0.2">
      <c r="A83" s="87"/>
      <c r="B83" s="79"/>
      <c r="C83" s="75"/>
      <c r="D83" s="75"/>
      <c r="E83" s="64" t="s">
        <v>579</v>
      </c>
      <c r="F83" s="64" t="s">
        <v>555</v>
      </c>
      <c r="G83" s="65" t="s">
        <v>16</v>
      </c>
      <c r="H83" s="61" t="s">
        <v>568</v>
      </c>
      <c r="I83" s="61"/>
    </row>
    <row r="84" spans="1:9" ht="51" x14ac:dyDescent="0.2">
      <c r="A84" s="87"/>
      <c r="B84" s="80"/>
      <c r="C84" s="76"/>
      <c r="D84" s="76"/>
      <c r="E84" s="64" t="s">
        <v>580</v>
      </c>
      <c r="F84" s="64" t="s">
        <v>29</v>
      </c>
      <c r="G84" s="65" t="s">
        <v>16</v>
      </c>
      <c r="H84" s="61" t="s">
        <v>569</v>
      </c>
      <c r="I84" s="61"/>
    </row>
    <row r="85" spans="1:9" ht="25.5" x14ac:dyDescent="0.2">
      <c r="A85" s="87"/>
      <c r="B85" s="78" t="s">
        <v>609</v>
      </c>
      <c r="C85" s="41"/>
      <c r="D85" s="41"/>
      <c r="E85" s="44" t="s">
        <v>610</v>
      </c>
      <c r="F85" s="44" t="s">
        <v>609</v>
      </c>
      <c r="G85" s="45">
        <v>1</v>
      </c>
      <c r="H85" s="46" t="s">
        <v>617</v>
      </c>
      <c r="I85" s="46"/>
    </row>
    <row r="86" spans="1:9" ht="27" customHeight="1" x14ac:dyDescent="0.2">
      <c r="A86" s="87"/>
      <c r="B86" s="79"/>
      <c r="C86" s="58"/>
      <c r="D86" s="58"/>
      <c r="E86" s="64" t="s">
        <v>611</v>
      </c>
      <c r="F86" s="64" t="s">
        <v>612</v>
      </c>
      <c r="G86" s="65">
        <v>1</v>
      </c>
      <c r="H86" s="61" t="s">
        <v>613</v>
      </c>
      <c r="I86" s="61"/>
    </row>
    <row r="87" spans="1:9" ht="25.5" x14ac:dyDescent="0.2">
      <c r="A87" s="87"/>
      <c r="B87" s="79"/>
      <c r="C87" s="81" t="s">
        <v>585</v>
      </c>
      <c r="D87" s="51"/>
      <c r="E87" s="67" t="s">
        <v>614</v>
      </c>
      <c r="F87" s="48" t="s">
        <v>585</v>
      </c>
      <c r="G87" s="49" t="s">
        <v>26</v>
      </c>
      <c r="H87" s="66" t="s">
        <v>618</v>
      </c>
      <c r="I87" s="48"/>
    </row>
    <row r="88" spans="1:9" ht="25.5" x14ac:dyDescent="0.2">
      <c r="A88" s="87"/>
      <c r="B88" s="79"/>
      <c r="C88" s="82"/>
      <c r="D88" s="77"/>
      <c r="E88" s="64" t="s">
        <v>615</v>
      </c>
      <c r="F88" s="64" t="s">
        <v>620</v>
      </c>
      <c r="G88" s="65">
        <v>1</v>
      </c>
      <c r="H88" s="61" t="s">
        <v>619</v>
      </c>
      <c r="I88" s="61"/>
    </row>
    <row r="89" spans="1:9" ht="89.25" x14ac:dyDescent="0.2">
      <c r="A89" s="88"/>
      <c r="B89" s="80"/>
      <c r="C89" s="83"/>
      <c r="D89" s="76"/>
      <c r="E89" s="64" t="s">
        <v>616</v>
      </c>
      <c r="F89" s="64" t="s">
        <v>590</v>
      </c>
      <c r="G89" s="65">
        <v>1</v>
      </c>
      <c r="H89" s="61" t="s">
        <v>648</v>
      </c>
      <c r="I89" s="37" t="s">
        <v>591</v>
      </c>
    </row>
    <row r="90" spans="1:9" collapsed="1" x14ac:dyDescent="0.2">
      <c r="A90" s="86" t="s">
        <v>334</v>
      </c>
      <c r="B90" s="39"/>
      <c r="C90" s="39"/>
      <c r="D90" s="39"/>
      <c r="E90" s="10" t="s">
        <v>253</v>
      </c>
      <c r="F90" s="10" t="s">
        <v>334</v>
      </c>
      <c r="G90" s="11" t="s">
        <v>16</v>
      </c>
      <c r="H90" s="10"/>
      <c r="I90" s="10"/>
    </row>
    <row r="91" spans="1:9" x14ac:dyDescent="0.2">
      <c r="A91" s="87"/>
      <c r="B91" s="95" t="s">
        <v>335</v>
      </c>
      <c r="C91" s="41"/>
      <c r="D91" s="41"/>
      <c r="E91" s="44" t="s">
        <v>254</v>
      </c>
      <c r="F91" s="44" t="s">
        <v>335</v>
      </c>
      <c r="G91" s="45" t="s">
        <v>16</v>
      </c>
      <c r="H91" s="46" t="s">
        <v>104</v>
      </c>
      <c r="I91" s="46"/>
    </row>
    <row r="92" spans="1:9" ht="25.5" x14ac:dyDescent="0.2">
      <c r="A92" s="87"/>
      <c r="B92" s="95"/>
      <c r="C92" s="97"/>
      <c r="D92" s="77"/>
      <c r="E92" s="27" t="s">
        <v>255</v>
      </c>
      <c r="F92" s="27" t="s">
        <v>336</v>
      </c>
      <c r="G92" s="13">
        <v>1</v>
      </c>
      <c r="H92" s="37" t="s">
        <v>422</v>
      </c>
      <c r="I92" s="18"/>
    </row>
    <row r="93" spans="1:9" x14ac:dyDescent="0.2">
      <c r="A93" s="88"/>
      <c r="B93" s="95"/>
      <c r="C93" s="97"/>
      <c r="D93" s="76"/>
      <c r="E93" s="27" t="s">
        <v>256</v>
      </c>
      <c r="F93" s="27" t="s">
        <v>337</v>
      </c>
      <c r="G93" s="13">
        <v>1</v>
      </c>
      <c r="H93" s="12" t="s">
        <v>105</v>
      </c>
      <c r="I93" s="18"/>
    </row>
    <row r="94" spans="1:9" x14ac:dyDescent="0.2">
      <c r="A94" s="86" t="s">
        <v>6</v>
      </c>
      <c r="B94" s="39"/>
      <c r="C94" s="39"/>
      <c r="D94" s="39"/>
      <c r="E94" s="31" t="s">
        <v>257</v>
      </c>
      <c r="F94" s="31" t="s">
        <v>6</v>
      </c>
      <c r="G94" s="11">
        <v>1</v>
      </c>
      <c r="H94" s="10" t="s">
        <v>106</v>
      </c>
      <c r="I94" s="10"/>
    </row>
    <row r="95" spans="1:9" x14ac:dyDescent="0.2">
      <c r="A95" s="87"/>
      <c r="B95" s="95" t="s">
        <v>3</v>
      </c>
      <c r="C95" s="41"/>
      <c r="D95" s="41"/>
      <c r="E95" s="44" t="s">
        <v>258</v>
      </c>
      <c r="F95" s="44" t="s">
        <v>3</v>
      </c>
      <c r="G95" s="45">
        <v>1</v>
      </c>
      <c r="H95" s="46" t="s">
        <v>108</v>
      </c>
      <c r="I95" s="46"/>
    </row>
    <row r="96" spans="1:9" ht="25.5" x14ac:dyDescent="0.2">
      <c r="A96" s="87"/>
      <c r="B96" s="95"/>
      <c r="C96" s="97"/>
      <c r="D96" s="77"/>
      <c r="E96" s="27" t="s">
        <v>259</v>
      </c>
      <c r="F96" s="27" t="s">
        <v>338</v>
      </c>
      <c r="G96" s="13">
        <v>1</v>
      </c>
      <c r="H96" s="12" t="s">
        <v>107</v>
      </c>
      <c r="I96" s="18"/>
    </row>
    <row r="97" spans="1:9" x14ac:dyDescent="0.2">
      <c r="A97" s="87"/>
      <c r="B97" s="95"/>
      <c r="C97" s="97"/>
      <c r="D97" s="75"/>
      <c r="E97" s="27" t="s">
        <v>260</v>
      </c>
      <c r="F97" s="27" t="s">
        <v>339</v>
      </c>
      <c r="G97" s="13">
        <v>1</v>
      </c>
      <c r="H97" s="12" t="s">
        <v>109</v>
      </c>
      <c r="I97" s="18"/>
    </row>
    <row r="98" spans="1:9" ht="38.25" x14ac:dyDescent="0.2">
      <c r="A98" s="87"/>
      <c r="B98" s="95"/>
      <c r="C98" s="97"/>
      <c r="D98" s="76"/>
      <c r="E98" s="27" t="s">
        <v>261</v>
      </c>
      <c r="F98" s="27" t="s">
        <v>28</v>
      </c>
      <c r="G98" s="13">
        <v>1</v>
      </c>
      <c r="H98" s="12" t="s">
        <v>110</v>
      </c>
      <c r="I98" s="18"/>
    </row>
    <row r="99" spans="1:9" ht="25.5" x14ac:dyDescent="0.2">
      <c r="A99" s="87"/>
      <c r="B99" s="95" t="s">
        <v>4</v>
      </c>
      <c r="C99" s="41"/>
      <c r="D99" s="41"/>
      <c r="E99" s="44" t="s">
        <v>262</v>
      </c>
      <c r="F99" s="44" t="s">
        <v>4</v>
      </c>
      <c r="G99" s="45" t="s">
        <v>26</v>
      </c>
      <c r="H99" s="46" t="s">
        <v>111</v>
      </c>
      <c r="I99" s="46"/>
    </row>
    <row r="100" spans="1:9" ht="25.5" x14ac:dyDescent="0.2">
      <c r="A100" s="87"/>
      <c r="B100" s="95"/>
      <c r="C100" s="97"/>
      <c r="D100" s="77"/>
      <c r="E100" s="27" t="s">
        <v>263</v>
      </c>
      <c r="F100" s="27" t="s">
        <v>338</v>
      </c>
      <c r="G100" s="13">
        <v>1</v>
      </c>
      <c r="H100" s="12" t="s">
        <v>112</v>
      </c>
      <c r="I100" s="18"/>
    </row>
    <row r="101" spans="1:9" x14ac:dyDescent="0.2">
      <c r="A101" s="87"/>
      <c r="B101" s="95"/>
      <c r="C101" s="97"/>
      <c r="D101" s="76"/>
      <c r="E101" s="27" t="s">
        <v>264</v>
      </c>
      <c r="F101" s="27" t="s">
        <v>339</v>
      </c>
      <c r="G101" s="13">
        <v>1</v>
      </c>
      <c r="H101" s="12" t="s">
        <v>113</v>
      </c>
      <c r="I101" s="18"/>
    </row>
    <row r="102" spans="1:9" ht="25.5" x14ac:dyDescent="0.2">
      <c r="A102" s="87"/>
      <c r="B102" s="95" t="s">
        <v>340</v>
      </c>
      <c r="C102" s="41"/>
      <c r="D102" s="41"/>
      <c r="E102" s="44" t="s">
        <v>265</v>
      </c>
      <c r="F102" s="44" t="s">
        <v>340</v>
      </c>
      <c r="G102" s="45" t="s">
        <v>26</v>
      </c>
      <c r="H102" s="46" t="s">
        <v>114</v>
      </c>
      <c r="I102" s="46"/>
    </row>
    <row r="103" spans="1:9" ht="25.5" x14ac:dyDescent="0.2">
      <c r="A103" s="87"/>
      <c r="B103" s="95"/>
      <c r="C103" s="97"/>
      <c r="D103" s="77"/>
      <c r="E103" s="27" t="s">
        <v>266</v>
      </c>
      <c r="F103" s="27" t="s">
        <v>338</v>
      </c>
      <c r="G103" s="13">
        <v>1</v>
      </c>
      <c r="H103" s="12" t="s">
        <v>115</v>
      </c>
      <c r="I103" s="18"/>
    </row>
    <row r="104" spans="1:9" x14ac:dyDescent="0.2">
      <c r="A104" s="87"/>
      <c r="B104" s="95"/>
      <c r="C104" s="97"/>
      <c r="D104" s="75"/>
      <c r="E104" s="27" t="s">
        <v>267</v>
      </c>
      <c r="F104" s="27" t="s">
        <v>339</v>
      </c>
      <c r="G104" s="13">
        <v>1</v>
      </c>
      <c r="H104" s="12" t="s">
        <v>116</v>
      </c>
      <c r="I104" s="18"/>
    </row>
    <row r="105" spans="1:9" ht="25.5" x14ac:dyDescent="0.2">
      <c r="A105" s="87"/>
      <c r="B105" s="95"/>
      <c r="C105" s="97"/>
      <c r="D105" s="76"/>
      <c r="E105" s="27" t="s">
        <v>268</v>
      </c>
      <c r="F105" s="27" t="s">
        <v>28</v>
      </c>
      <c r="G105" s="13">
        <v>1</v>
      </c>
      <c r="H105" s="12" t="s">
        <v>117</v>
      </c>
      <c r="I105" s="18"/>
    </row>
    <row r="106" spans="1:9" ht="38.25" x14ac:dyDescent="0.2">
      <c r="A106" s="87"/>
      <c r="B106" s="95" t="s">
        <v>5</v>
      </c>
      <c r="C106" s="41"/>
      <c r="D106" s="41"/>
      <c r="E106" s="44" t="s">
        <v>269</v>
      </c>
      <c r="F106" s="44" t="s">
        <v>5</v>
      </c>
      <c r="G106" s="45" t="s">
        <v>26</v>
      </c>
      <c r="H106" s="46" t="s">
        <v>118</v>
      </c>
      <c r="I106" s="46"/>
    </row>
    <row r="107" spans="1:9" ht="25.5" x14ac:dyDescent="0.2">
      <c r="A107" s="88"/>
      <c r="B107" s="95"/>
      <c r="C107" s="40"/>
      <c r="D107" s="40"/>
      <c r="E107" s="27" t="s">
        <v>270</v>
      </c>
      <c r="F107" s="27" t="s">
        <v>338</v>
      </c>
      <c r="G107" s="13">
        <v>1</v>
      </c>
      <c r="H107" s="12" t="s">
        <v>119</v>
      </c>
      <c r="I107" s="18"/>
    </row>
    <row r="108" spans="1:9" ht="25.5" x14ac:dyDescent="0.2">
      <c r="A108" s="86" t="s">
        <v>10</v>
      </c>
      <c r="B108" s="39"/>
      <c r="C108" s="39"/>
      <c r="D108" s="39"/>
      <c r="E108" s="10" t="s">
        <v>271</v>
      </c>
      <c r="F108" s="10" t="s">
        <v>10</v>
      </c>
      <c r="G108" s="11" t="s">
        <v>16</v>
      </c>
      <c r="H108" s="10" t="s">
        <v>221</v>
      </c>
      <c r="I108" s="10"/>
    </row>
    <row r="109" spans="1:9" ht="25.5" x14ac:dyDescent="0.2">
      <c r="A109" s="87"/>
      <c r="B109" s="97"/>
      <c r="C109" s="97"/>
      <c r="D109" s="77"/>
      <c r="E109" s="27" t="s">
        <v>272</v>
      </c>
      <c r="F109" s="27" t="s">
        <v>341</v>
      </c>
      <c r="G109" s="15" t="s">
        <v>26</v>
      </c>
      <c r="H109" s="16" t="s">
        <v>120</v>
      </c>
      <c r="I109" s="16"/>
    </row>
    <row r="110" spans="1:9" x14ac:dyDescent="0.2">
      <c r="A110" s="87"/>
      <c r="B110" s="97"/>
      <c r="C110" s="97"/>
      <c r="D110" s="75"/>
      <c r="E110" s="27" t="s">
        <v>273</v>
      </c>
      <c r="F110" s="27" t="s">
        <v>342</v>
      </c>
      <c r="G110" s="15" t="s">
        <v>26</v>
      </c>
      <c r="H110" s="16" t="s">
        <v>121</v>
      </c>
      <c r="I110" s="16"/>
    </row>
    <row r="111" spans="1:9" ht="25.5" x14ac:dyDescent="0.2">
      <c r="A111" s="87"/>
      <c r="B111" s="97"/>
      <c r="C111" s="97"/>
      <c r="D111" s="75"/>
      <c r="E111" s="27" t="s">
        <v>274</v>
      </c>
      <c r="F111" s="27" t="s">
        <v>343</v>
      </c>
      <c r="G111" s="15" t="s">
        <v>16</v>
      </c>
      <c r="H111" s="16" t="s">
        <v>122</v>
      </c>
      <c r="I111" s="16"/>
    </row>
    <row r="112" spans="1:9" x14ac:dyDescent="0.2">
      <c r="A112" s="87"/>
      <c r="B112" s="97"/>
      <c r="C112" s="97"/>
      <c r="D112" s="75"/>
      <c r="E112" s="27" t="s">
        <v>275</v>
      </c>
      <c r="F112" s="27" t="s">
        <v>344</v>
      </c>
      <c r="G112" s="15" t="s">
        <v>16</v>
      </c>
      <c r="H112" s="16" t="s">
        <v>123</v>
      </c>
      <c r="I112" s="16"/>
    </row>
    <row r="113" spans="1:9" ht="25.5" x14ac:dyDescent="0.2">
      <c r="A113" s="87"/>
      <c r="B113" s="97"/>
      <c r="C113" s="97"/>
      <c r="D113" s="75"/>
      <c r="E113" s="27" t="s">
        <v>276</v>
      </c>
      <c r="F113" s="27" t="s">
        <v>7</v>
      </c>
      <c r="G113" s="15" t="s">
        <v>16</v>
      </c>
      <c r="H113" s="16" t="s">
        <v>124</v>
      </c>
      <c r="I113" s="16"/>
    </row>
    <row r="114" spans="1:9" ht="38.25" x14ac:dyDescent="0.2">
      <c r="A114" s="87"/>
      <c r="B114" s="97"/>
      <c r="C114" s="97"/>
      <c r="D114" s="75"/>
      <c r="E114" s="27" t="s">
        <v>277</v>
      </c>
      <c r="F114" s="27" t="s">
        <v>345</v>
      </c>
      <c r="G114" s="15" t="s">
        <v>16</v>
      </c>
      <c r="H114" s="16" t="s">
        <v>125</v>
      </c>
      <c r="I114" s="16"/>
    </row>
    <row r="115" spans="1:9" ht="38.25" x14ac:dyDescent="0.2">
      <c r="A115" s="87"/>
      <c r="B115" s="97"/>
      <c r="C115" s="97"/>
      <c r="D115" s="75"/>
      <c r="E115" s="27" t="s">
        <v>278</v>
      </c>
      <c r="F115" s="27" t="s">
        <v>177</v>
      </c>
      <c r="G115" s="15" t="s">
        <v>16</v>
      </c>
      <c r="H115" s="16" t="s">
        <v>129</v>
      </c>
      <c r="I115" s="16"/>
    </row>
    <row r="116" spans="1:9" ht="25.5" x14ac:dyDescent="0.2">
      <c r="A116" s="87"/>
      <c r="B116" s="97"/>
      <c r="C116" s="97"/>
      <c r="D116" s="75"/>
      <c r="E116" s="27" t="s">
        <v>279</v>
      </c>
      <c r="F116" s="27" t="s">
        <v>346</v>
      </c>
      <c r="G116" s="15" t="s">
        <v>16</v>
      </c>
      <c r="H116" s="16" t="s">
        <v>126</v>
      </c>
      <c r="I116" s="16"/>
    </row>
    <row r="117" spans="1:9" ht="39" customHeight="1" x14ac:dyDescent="0.2">
      <c r="A117" s="87"/>
      <c r="B117" s="97"/>
      <c r="C117" s="97"/>
      <c r="D117" s="75"/>
      <c r="E117" s="27" t="s">
        <v>280</v>
      </c>
      <c r="F117" s="27" t="s">
        <v>347</v>
      </c>
      <c r="G117" s="15" t="s">
        <v>16</v>
      </c>
      <c r="H117" s="16" t="s">
        <v>974</v>
      </c>
      <c r="I117" s="16"/>
    </row>
    <row r="118" spans="1:9" ht="25.5" x14ac:dyDescent="0.2">
      <c r="A118" s="87"/>
      <c r="B118" s="97"/>
      <c r="C118" s="97"/>
      <c r="D118" s="75"/>
      <c r="E118" s="27" t="s">
        <v>281</v>
      </c>
      <c r="F118" s="27" t="s">
        <v>348</v>
      </c>
      <c r="G118" s="15" t="s">
        <v>16</v>
      </c>
      <c r="H118" s="16" t="s">
        <v>127</v>
      </c>
      <c r="I118" s="16"/>
    </row>
    <row r="119" spans="1:9" ht="25.5" x14ac:dyDescent="0.2">
      <c r="A119" s="88"/>
      <c r="B119" s="97"/>
      <c r="C119" s="97"/>
      <c r="D119" s="76"/>
      <c r="E119" s="27" t="s">
        <v>282</v>
      </c>
      <c r="F119" s="27" t="s">
        <v>349</v>
      </c>
      <c r="G119" s="15" t="s">
        <v>16</v>
      </c>
      <c r="H119" s="16" t="s">
        <v>973</v>
      </c>
      <c r="I119" s="16"/>
    </row>
    <row r="120" spans="1:9" ht="38.25" customHeight="1" x14ac:dyDescent="0.2">
      <c r="A120" s="86" t="s">
        <v>350</v>
      </c>
      <c r="B120" s="39"/>
      <c r="C120" s="39"/>
      <c r="D120" s="39"/>
      <c r="E120" s="10" t="s">
        <v>283</v>
      </c>
      <c r="F120" s="10" t="s">
        <v>350</v>
      </c>
      <c r="G120" s="11" t="s">
        <v>27</v>
      </c>
      <c r="H120" s="10" t="s">
        <v>181</v>
      </c>
      <c r="I120" s="10"/>
    </row>
    <row r="121" spans="1:9" x14ac:dyDescent="0.2">
      <c r="A121" s="87"/>
      <c r="B121" s="40"/>
      <c r="C121" s="40"/>
      <c r="D121" s="40"/>
      <c r="E121" s="29" t="s">
        <v>284</v>
      </c>
      <c r="F121" s="29" t="s">
        <v>351</v>
      </c>
      <c r="G121" s="13">
        <v>1</v>
      </c>
      <c r="H121" s="12" t="s">
        <v>130</v>
      </c>
      <c r="I121" s="18"/>
    </row>
    <row r="122" spans="1:9" ht="25.5" x14ac:dyDescent="0.2">
      <c r="A122" s="87"/>
      <c r="B122" s="95" t="s">
        <v>38</v>
      </c>
      <c r="C122" s="41"/>
      <c r="D122" s="41"/>
      <c r="E122" s="44" t="s">
        <v>394</v>
      </c>
      <c r="F122" s="44" t="s">
        <v>38</v>
      </c>
      <c r="G122" s="45">
        <v>1</v>
      </c>
      <c r="H122" s="46" t="s">
        <v>131</v>
      </c>
      <c r="I122" s="46"/>
    </row>
    <row r="123" spans="1:9" ht="127.5" x14ac:dyDescent="0.2">
      <c r="A123" s="87"/>
      <c r="B123" s="95"/>
      <c r="C123" s="97"/>
      <c r="D123" s="77"/>
      <c r="E123" s="30" t="s">
        <v>395</v>
      </c>
      <c r="F123" s="30" t="s">
        <v>11</v>
      </c>
      <c r="G123" s="13">
        <v>1</v>
      </c>
      <c r="H123" s="12" t="s">
        <v>186</v>
      </c>
      <c r="I123" s="18" t="s">
        <v>484</v>
      </c>
    </row>
    <row r="124" spans="1:9" ht="127.5" x14ac:dyDescent="0.2">
      <c r="A124" s="87"/>
      <c r="B124" s="95"/>
      <c r="C124" s="97"/>
      <c r="D124" s="75"/>
      <c r="E124" s="30" t="s">
        <v>396</v>
      </c>
      <c r="F124" s="30" t="s">
        <v>12</v>
      </c>
      <c r="G124" s="13">
        <v>1</v>
      </c>
      <c r="H124" s="12" t="s">
        <v>185</v>
      </c>
      <c r="I124" s="18" t="s">
        <v>483</v>
      </c>
    </row>
    <row r="125" spans="1:9" ht="178.5" customHeight="1" x14ac:dyDescent="0.2">
      <c r="A125" s="87"/>
      <c r="B125" s="95"/>
      <c r="C125" s="97"/>
      <c r="D125" s="75"/>
      <c r="E125" s="30" t="s">
        <v>397</v>
      </c>
      <c r="F125" s="30" t="s">
        <v>13</v>
      </c>
      <c r="G125" s="13">
        <v>1</v>
      </c>
      <c r="H125" s="12" t="s">
        <v>184</v>
      </c>
      <c r="I125" s="18" t="s">
        <v>482</v>
      </c>
    </row>
    <row r="126" spans="1:9" ht="165.75" customHeight="1" x14ac:dyDescent="0.2">
      <c r="A126" s="87"/>
      <c r="B126" s="95"/>
      <c r="C126" s="97"/>
      <c r="D126" s="75"/>
      <c r="E126" s="30" t="s">
        <v>398</v>
      </c>
      <c r="F126" s="30" t="s">
        <v>14</v>
      </c>
      <c r="G126" s="13">
        <v>1</v>
      </c>
      <c r="H126" s="12" t="s">
        <v>183</v>
      </c>
      <c r="I126" s="18" t="s">
        <v>485</v>
      </c>
    </row>
    <row r="127" spans="1:9" ht="169.5" customHeight="1" x14ac:dyDescent="0.2">
      <c r="A127" s="87"/>
      <c r="B127" s="95"/>
      <c r="C127" s="97"/>
      <c r="D127" s="75"/>
      <c r="E127" s="30" t="s">
        <v>399</v>
      </c>
      <c r="F127" s="30" t="s">
        <v>492</v>
      </c>
      <c r="G127" s="13" t="s">
        <v>26</v>
      </c>
      <c r="H127" s="37" t="s">
        <v>496</v>
      </c>
      <c r="I127" s="18" t="s">
        <v>486</v>
      </c>
    </row>
    <row r="128" spans="1:9" ht="25.5" x14ac:dyDescent="0.2">
      <c r="A128" s="87"/>
      <c r="B128" s="95"/>
      <c r="C128" s="97"/>
      <c r="D128" s="76"/>
      <c r="E128" s="30" t="s">
        <v>400</v>
      </c>
      <c r="F128" s="30" t="s">
        <v>29</v>
      </c>
      <c r="G128" s="13" t="s">
        <v>16</v>
      </c>
      <c r="H128" s="12" t="s">
        <v>156</v>
      </c>
      <c r="I128" s="18"/>
    </row>
    <row r="129" spans="1:9" ht="25.5" collapsed="1" x14ac:dyDescent="0.2">
      <c r="A129" s="87"/>
      <c r="B129" s="78" t="s">
        <v>39</v>
      </c>
      <c r="C129" s="41"/>
      <c r="D129" s="41"/>
      <c r="E129" s="44" t="s">
        <v>401</v>
      </c>
      <c r="F129" s="44" t="s">
        <v>39</v>
      </c>
      <c r="G129" s="45">
        <v>1</v>
      </c>
      <c r="H129" s="46" t="s">
        <v>132</v>
      </c>
      <c r="I129" s="46"/>
    </row>
    <row r="130" spans="1:9" ht="31.5" customHeight="1" x14ac:dyDescent="0.2">
      <c r="A130" s="87"/>
      <c r="B130" s="79"/>
      <c r="C130" s="81" t="s">
        <v>42</v>
      </c>
      <c r="D130" s="51"/>
      <c r="E130" s="48" t="s">
        <v>424</v>
      </c>
      <c r="F130" s="48" t="s">
        <v>42</v>
      </c>
      <c r="G130" s="52">
        <v>1</v>
      </c>
      <c r="H130" s="48" t="s">
        <v>133</v>
      </c>
      <c r="I130" s="53"/>
    </row>
    <row r="131" spans="1:9" x14ac:dyDescent="0.2">
      <c r="A131" s="87"/>
      <c r="B131" s="79"/>
      <c r="C131" s="82"/>
      <c r="D131" s="77"/>
      <c r="E131" s="30" t="s">
        <v>425</v>
      </c>
      <c r="F131" s="30" t="s">
        <v>40</v>
      </c>
      <c r="G131" s="13">
        <v>1</v>
      </c>
      <c r="H131" s="12" t="s">
        <v>212</v>
      </c>
      <c r="I131" s="18"/>
    </row>
    <row r="132" spans="1:9" ht="25.5" x14ac:dyDescent="0.2">
      <c r="A132" s="87"/>
      <c r="B132" s="79"/>
      <c r="C132" s="82"/>
      <c r="D132" s="76"/>
      <c r="E132" s="30" t="s">
        <v>426</v>
      </c>
      <c r="F132" s="30" t="s">
        <v>41</v>
      </c>
      <c r="G132" s="13">
        <v>1</v>
      </c>
      <c r="H132" s="12" t="s">
        <v>213</v>
      </c>
      <c r="I132" s="18"/>
    </row>
    <row r="133" spans="1:9" x14ac:dyDescent="0.2">
      <c r="A133" s="87"/>
      <c r="B133" s="79"/>
      <c r="C133" s="82"/>
      <c r="D133" s="91" t="s">
        <v>352</v>
      </c>
      <c r="E133" s="54" t="s">
        <v>427</v>
      </c>
      <c r="F133" s="54" t="s">
        <v>352</v>
      </c>
      <c r="G133" s="55" t="s">
        <v>194</v>
      </c>
      <c r="H133" s="54" t="s">
        <v>182</v>
      </c>
      <c r="I133" s="56"/>
    </row>
    <row r="134" spans="1:9" x14ac:dyDescent="0.2">
      <c r="A134" s="87"/>
      <c r="B134" s="79"/>
      <c r="C134" s="82"/>
      <c r="D134" s="92"/>
      <c r="E134" s="30" t="s">
        <v>428</v>
      </c>
      <c r="F134" s="30" t="s">
        <v>353</v>
      </c>
      <c r="G134" s="13">
        <v>1</v>
      </c>
      <c r="H134" s="12" t="s">
        <v>210</v>
      </c>
      <c r="I134" s="18"/>
    </row>
    <row r="135" spans="1:9" x14ac:dyDescent="0.2">
      <c r="A135" s="87"/>
      <c r="B135" s="79"/>
      <c r="C135" s="82"/>
      <c r="D135" s="92"/>
      <c r="E135" s="30" t="s">
        <v>429</v>
      </c>
      <c r="F135" s="30" t="s">
        <v>354</v>
      </c>
      <c r="G135" s="13">
        <v>1</v>
      </c>
      <c r="H135" s="12" t="s">
        <v>211</v>
      </c>
      <c r="I135" s="18"/>
    </row>
    <row r="136" spans="1:9" x14ac:dyDescent="0.2">
      <c r="A136" s="87"/>
      <c r="B136" s="79"/>
      <c r="C136" s="82"/>
      <c r="D136" s="93"/>
      <c r="E136" s="30" t="s">
        <v>430</v>
      </c>
      <c r="F136" s="30" t="s">
        <v>355</v>
      </c>
      <c r="G136" s="13">
        <v>1</v>
      </c>
      <c r="H136" s="12" t="s">
        <v>220</v>
      </c>
      <c r="I136" s="12"/>
    </row>
    <row r="137" spans="1:9" x14ac:dyDescent="0.2">
      <c r="A137" s="87"/>
      <c r="B137" s="79"/>
      <c r="C137" s="82"/>
      <c r="D137" s="91" t="s">
        <v>48</v>
      </c>
      <c r="E137" s="54" t="s">
        <v>431</v>
      </c>
      <c r="F137" s="54" t="s">
        <v>48</v>
      </c>
      <c r="G137" s="55">
        <v>1</v>
      </c>
      <c r="H137" s="54" t="s">
        <v>140</v>
      </c>
      <c r="I137" s="56"/>
    </row>
    <row r="138" spans="1:9" x14ac:dyDescent="0.2">
      <c r="A138" s="87"/>
      <c r="B138" s="79"/>
      <c r="C138" s="82"/>
      <c r="D138" s="92"/>
      <c r="E138" s="29" t="s">
        <v>432</v>
      </c>
      <c r="F138" s="29" t="s">
        <v>356</v>
      </c>
      <c r="G138" s="13">
        <v>1</v>
      </c>
      <c r="H138" s="22" t="s">
        <v>134</v>
      </c>
      <c r="I138" s="18"/>
    </row>
    <row r="139" spans="1:9" ht="25.5" x14ac:dyDescent="0.2">
      <c r="A139" s="87"/>
      <c r="B139" s="79"/>
      <c r="C139" s="83"/>
      <c r="D139" s="93"/>
      <c r="E139" s="29" t="s">
        <v>433</v>
      </c>
      <c r="F139" s="29" t="s">
        <v>357</v>
      </c>
      <c r="G139" s="13" t="s">
        <v>16</v>
      </c>
      <c r="H139" s="22" t="s">
        <v>189</v>
      </c>
      <c r="I139" s="18"/>
    </row>
    <row r="140" spans="1:9" ht="25.5" collapsed="1" x14ac:dyDescent="0.2">
      <c r="A140" s="87"/>
      <c r="B140" s="79"/>
      <c r="C140" s="81" t="s">
        <v>358</v>
      </c>
      <c r="D140" s="51"/>
      <c r="E140" s="48" t="s">
        <v>434</v>
      </c>
      <c r="F140" s="48" t="s">
        <v>358</v>
      </c>
      <c r="G140" s="52">
        <v>1</v>
      </c>
      <c r="H140" s="48" t="s">
        <v>136</v>
      </c>
      <c r="I140" s="53"/>
    </row>
    <row r="141" spans="1:9" x14ac:dyDescent="0.2">
      <c r="A141" s="87"/>
      <c r="B141" s="79"/>
      <c r="C141" s="82"/>
      <c r="D141" s="77"/>
      <c r="E141" s="30" t="s">
        <v>436</v>
      </c>
      <c r="F141" s="30" t="s">
        <v>43</v>
      </c>
      <c r="G141" s="13">
        <v>1</v>
      </c>
      <c r="H141" s="12" t="s">
        <v>135</v>
      </c>
      <c r="I141" s="18"/>
    </row>
    <row r="142" spans="1:9" x14ac:dyDescent="0.2">
      <c r="A142" s="87"/>
      <c r="B142" s="79"/>
      <c r="C142" s="82"/>
      <c r="D142" s="75"/>
      <c r="E142" s="30" t="s">
        <v>437</v>
      </c>
      <c r="F142" s="30" t="s">
        <v>359</v>
      </c>
      <c r="G142" s="13">
        <v>1</v>
      </c>
      <c r="H142" s="12" t="s">
        <v>214</v>
      </c>
      <c r="I142" s="18"/>
    </row>
    <row r="143" spans="1:9" x14ac:dyDescent="0.2">
      <c r="A143" s="87"/>
      <c r="B143" s="79"/>
      <c r="C143" s="82"/>
      <c r="D143" s="75"/>
      <c r="E143" s="30" t="s">
        <v>438</v>
      </c>
      <c r="F143" s="30" t="s">
        <v>44</v>
      </c>
      <c r="G143" s="13">
        <v>1</v>
      </c>
      <c r="H143" s="12" t="s">
        <v>134</v>
      </c>
      <c r="I143" s="18"/>
    </row>
    <row r="144" spans="1:9" ht="38.25" x14ac:dyDescent="0.2">
      <c r="A144" s="87"/>
      <c r="B144" s="79"/>
      <c r="C144" s="83"/>
      <c r="D144" s="76"/>
      <c r="E144" s="29" t="s">
        <v>439</v>
      </c>
      <c r="F144" s="29" t="s">
        <v>199</v>
      </c>
      <c r="G144" s="24" t="s">
        <v>16</v>
      </c>
      <c r="H144" s="22" t="s">
        <v>195</v>
      </c>
      <c r="I144" s="21"/>
    </row>
    <row r="145" spans="1:9" collapsed="1" x14ac:dyDescent="0.2">
      <c r="A145" s="87"/>
      <c r="B145" s="79"/>
      <c r="C145" s="81" t="s">
        <v>45</v>
      </c>
      <c r="D145" s="51"/>
      <c r="E145" s="48" t="s">
        <v>435</v>
      </c>
      <c r="F145" s="48" t="s">
        <v>45</v>
      </c>
      <c r="G145" s="52">
        <v>1</v>
      </c>
      <c r="H145" s="48" t="s">
        <v>137</v>
      </c>
      <c r="I145" s="53"/>
    </row>
    <row r="146" spans="1:9" ht="100.5" customHeight="1" x14ac:dyDescent="0.2">
      <c r="A146" s="87"/>
      <c r="B146" s="79"/>
      <c r="C146" s="82"/>
      <c r="D146" s="77"/>
      <c r="E146" s="30" t="s">
        <v>440</v>
      </c>
      <c r="F146" s="30" t="s">
        <v>46</v>
      </c>
      <c r="G146" s="13">
        <v>1</v>
      </c>
      <c r="H146" s="37" t="s">
        <v>487</v>
      </c>
      <c r="I146" s="18"/>
    </row>
    <row r="147" spans="1:9" ht="51" x14ac:dyDescent="0.2">
      <c r="A147" s="87"/>
      <c r="B147" s="79"/>
      <c r="C147" s="82"/>
      <c r="D147" s="75"/>
      <c r="E147" s="30" t="s">
        <v>441</v>
      </c>
      <c r="F147" s="30" t="s">
        <v>15</v>
      </c>
      <c r="G147" s="13" t="s">
        <v>16</v>
      </c>
      <c r="H147" s="37" t="s">
        <v>642</v>
      </c>
      <c r="I147" s="18" t="s">
        <v>488</v>
      </c>
    </row>
    <row r="148" spans="1:9" ht="267.75" customHeight="1" x14ac:dyDescent="0.2">
      <c r="A148" s="87"/>
      <c r="B148" s="79"/>
      <c r="C148" s="82"/>
      <c r="D148" s="75"/>
      <c r="E148" s="29" t="s">
        <v>442</v>
      </c>
      <c r="F148" s="30" t="s">
        <v>645</v>
      </c>
      <c r="G148" s="13" t="s">
        <v>26</v>
      </c>
      <c r="H148" s="12"/>
      <c r="I148" s="18" t="s">
        <v>506</v>
      </c>
    </row>
    <row r="149" spans="1:9" ht="25.5" x14ac:dyDescent="0.2">
      <c r="A149" s="87"/>
      <c r="B149" s="79"/>
      <c r="C149" s="82"/>
      <c r="D149" s="75"/>
      <c r="E149" s="29" t="s">
        <v>443</v>
      </c>
      <c r="F149" s="30" t="s">
        <v>360</v>
      </c>
      <c r="G149" s="13" t="s">
        <v>16</v>
      </c>
      <c r="H149" s="37" t="s">
        <v>643</v>
      </c>
      <c r="I149" s="18"/>
    </row>
    <row r="150" spans="1:9" ht="150" customHeight="1" x14ac:dyDescent="0.2">
      <c r="A150" s="87"/>
      <c r="B150" s="79"/>
      <c r="C150" s="82"/>
      <c r="D150" s="75"/>
      <c r="E150" s="30" t="s">
        <v>444</v>
      </c>
      <c r="F150" s="30" t="s">
        <v>47</v>
      </c>
      <c r="G150" s="13" t="s">
        <v>26</v>
      </c>
      <c r="H150" s="12" t="s">
        <v>188</v>
      </c>
      <c r="I150" s="18" t="s">
        <v>507</v>
      </c>
    </row>
    <row r="151" spans="1:9" ht="25.5" x14ac:dyDescent="0.2">
      <c r="A151" s="87"/>
      <c r="B151" s="79"/>
      <c r="C151" s="82"/>
      <c r="D151" s="75"/>
      <c r="E151" s="30" t="s">
        <v>489</v>
      </c>
      <c r="F151" s="30" t="s">
        <v>361</v>
      </c>
      <c r="G151" s="13" t="s">
        <v>16</v>
      </c>
      <c r="H151" s="12" t="s">
        <v>138</v>
      </c>
      <c r="I151" s="18"/>
    </row>
    <row r="152" spans="1:9" ht="216.75" customHeight="1" x14ac:dyDescent="0.2">
      <c r="A152" s="87"/>
      <c r="B152" s="79"/>
      <c r="C152" s="82"/>
      <c r="D152" s="75"/>
      <c r="E152" s="30" t="s">
        <v>445</v>
      </c>
      <c r="F152" s="30" t="s">
        <v>17</v>
      </c>
      <c r="G152" s="13" t="s">
        <v>26</v>
      </c>
      <c r="H152" s="12" t="s">
        <v>205</v>
      </c>
      <c r="I152" s="18" t="s">
        <v>621</v>
      </c>
    </row>
    <row r="153" spans="1:9" ht="25.5" x14ac:dyDescent="0.2">
      <c r="A153" s="87"/>
      <c r="B153" s="79"/>
      <c r="C153" s="83"/>
      <c r="D153" s="76"/>
      <c r="E153" s="30" t="s">
        <v>490</v>
      </c>
      <c r="F153" s="30" t="s">
        <v>362</v>
      </c>
      <c r="G153" s="13" t="s">
        <v>16</v>
      </c>
      <c r="H153" s="12" t="s">
        <v>139</v>
      </c>
      <c r="I153" s="18"/>
    </row>
    <row r="154" spans="1:9" ht="156" customHeight="1" collapsed="1" x14ac:dyDescent="0.2">
      <c r="A154" s="87"/>
      <c r="B154" s="79"/>
      <c r="C154" s="77"/>
      <c r="D154" s="77"/>
      <c r="E154" s="30" t="s">
        <v>446</v>
      </c>
      <c r="F154" s="30" t="s">
        <v>492</v>
      </c>
      <c r="G154" s="13" t="s">
        <v>26</v>
      </c>
      <c r="H154" s="37" t="s">
        <v>493</v>
      </c>
      <c r="I154" s="18" t="s">
        <v>491</v>
      </c>
    </row>
    <row r="155" spans="1:9" ht="25.5" x14ac:dyDescent="0.2">
      <c r="A155" s="87"/>
      <c r="B155" s="80"/>
      <c r="C155" s="76"/>
      <c r="D155" s="76"/>
      <c r="E155" s="30" t="s">
        <v>447</v>
      </c>
      <c r="F155" s="30" t="s">
        <v>29</v>
      </c>
      <c r="G155" s="13" t="s">
        <v>16</v>
      </c>
      <c r="H155" s="12" t="s">
        <v>157</v>
      </c>
      <c r="I155" s="18"/>
    </row>
    <row r="156" spans="1:9" ht="25.5" x14ac:dyDescent="0.2">
      <c r="A156" s="87"/>
      <c r="B156" s="78" t="s">
        <v>49</v>
      </c>
      <c r="C156" s="41"/>
      <c r="D156" s="41"/>
      <c r="E156" s="44" t="s">
        <v>448</v>
      </c>
      <c r="F156" s="44" t="s">
        <v>383</v>
      </c>
      <c r="G156" s="45" t="s">
        <v>16</v>
      </c>
      <c r="H156" s="46" t="s">
        <v>141</v>
      </c>
      <c r="I156" s="46"/>
    </row>
    <row r="157" spans="1:9" ht="279" customHeight="1" x14ac:dyDescent="0.2">
      <c r="A157" s="87"/>
      <c r="B157" s="79"/>
      <c r="C157" s="77"/>
      <c r="D157" s="77"/>
      <c r="E157" s="30" t="s">
        <v>449</v>
      </c>
      <c r="F157" s="30" t="s">
        <v>50</v>
      </c>
      <c r="G157" s="13" t="s">
        <v>16</v>
      </c>
      <c r="H157" s="12" t="s">
        <v>142</v>
      </c>
      <c r="I157" s="18" t="s">
        <v>224</v>
      </c>
    </row>
    <row r="158" spans="1:9" ht="216.75" x14ac:dyDescent="0.2">
      <c r="A158" s="87"/>
      <c r="B158" s="79"/>
      <c r="C158" s="75"/>
      <c r="D158" s="75"/>
      <c r="E158" s="30" t="s">
        <v>450</v>
      </c>
      <c r="F158" s="30" t="s">
        <v>51</v>
      </c>
      <c r="G158" s="13" t="s">
        <v>16</v>
      </c>
      <c r="H158" s="12" t="s">
        <v>143</v>
      </c>
      <c r="I158" s="18" t="s">
        <v>224</v>
      </c>
    </row>
    <row r="159" spans="1:9" ht="216.75" x14ac:dyDescent="0.2">
      <c r="A159" s="87"/>
      <c r="B159" s="79"/>
      <c r="C159" s="75"/>
      <c r="D159" s="75"/>
      <c r="E159" s="30" t="s">
        <v>451</v>
      </c>
      <c r="F159" s="30" t="s">
        <v>52</v>
      </c>
      <c r="G159" s="13" t="s">
        <v>16</v>
      </c>
      <c r="H159" s="12" t="s">
        <v>144</v>
      </c>
      <c r="I159" s="18" t="s">
        <v>224</v>
      </c>
    </row>
    <row r="160" spans="1:9" ht="216.75" x14ac:dyDescent="0.2">
      <c r="A160" s="87"/>
      <c r="B160" s="79"/>
      <c r="C160" s="75"/>
      <c r="D160" s="75"/>
      <c r="E160" s="30" t="s">
        <v>452</v>
      </c>
      <c r="F160" s="30" t="s">
        <v>53</v>
      </c>
      <c r="G160" s="13" t="s">
        <v>16</v>
      </c>
      <c r="H160" s="12" t="s">
        <v>145</v>
      </c>
      <c r="I160" s="18" t="s">
        <v>224</v>
      </c>
    </row>
    <row r="161" spans="1:9" ht="216.75" x14ac:dyDescent="0.2">
      <c r="A161" s="87"/>
      <c r="B161" s="79"/>
      <c r="C161" s="75"/>
      <c r="D161" s="75"/>
      <c r="E161" s="30" t="s">
        <v>453</v>
      </c>
      <c r="F161" s="30" t="s">
        <v>363</v>
      </c>
      <c r="G161" s="13" t="s">
        <v>16</v>
      </c>
      <c r="H161" s="12" t="s">
        <v>196</v>
      </c>
      <c r="I161" s="18" t="s">
        <v>224</v>
      </c>
    </row>
    <row r="162" spans="1:9" ht="255" customHeight="1" x14ac:dyDescent="0.2">
      <c r="A162" s="87"/>
      <c r="B162" s="79"/>
      <c r="C162" s="75"/>
      <c r="D162" s="75"/>
      <c r="E162" s="30" t="s">
        <v>454</v>
      </c>
      <c r="F162" s="30" t="s">
        <v>364</v>
      </c>
      <c r="G162" s="13" t="s">
        <v>16</v>
      </c>
      <c r="H162" s="12" t="s">
        <v>197</v>
      </c>
      <c r="I162" s="18" t="s">
        <v>224</v>
      </c>
    </row>
    <row r="163" spans="1:9" ht="255" customHeight="1" x14ac:dyDescent="0.2">
      <c r="A163" s="87"/>
      <c r="B163" s="79"/>
      <c r="C163" s="75"/>
      <c r="D163" s="75"/>
      <c r="E163" s="30" t="s">
        <v>455</v>
      </c>
      <c r="F163" s="30" t="s">
        <v>56</v>
      </c>
      <c r="G163" s="13" t="s">
        <v>16</v>
      </c>
      <c r="H163" s="12" t="s">
        <v>148</v>
      </c>
      <c r="I163" s="18" t="s">
        <v>224</v>
      </c>
    </row>
    <row r="164" spans="1:9" ht="51" x14ac:dyDescent="0.2">
      <c r="A164" s="87"/>
      <c r="B164" s="79"/>
      <c r="C164" s="76"/>
      <c r="D164" s="76"/>
      <c r="E164" s="62" t="s">
        <v>459</v>
      </c>
      <c r="F164" s="62" t="s">
        <v>480</v>
      </c>
      <c r="G164" s="13">
        <v>1</v>
      </c>
      <c r="H164" s="42" t="s">
        <v>481</v>
      </c>
      <c r="I164" s="61" t="s">
        <v>655</v>
      </c>
    </row>
    <row r="165" spans="1:9" x14ac:dyDescent="0.2">
      <c r="A165" s="87"/>
      <c r="B165" s="79"/>
      <c r="C165" s="109" t="s">
        <v>59</v>
      </c>
      <c r="D165" s="48"/>
      <c r="E165" s="48" t="s">
        <v>456</v>
      </c>
      <c r="F165" s="48" t="s">
        <v>59</v>
      </c>
      <c r="G165" s="52" t="s">
        <v>16</v>
      </c>
      <c r="H165" s="48" t="s">
        <v>155</v>
      </c>
      <c r="I165" s="53"/>
    </row>
    <row r="166" spans="1:9" ht="216.75" x14ac:dyDescent="0.2">
      <c r="A166" s="87"/>
      <c r="B166" s="79"/>
      <c r="C166" s="110"/>
      <c r="D166" s="77"/>
      <c r="E166" s="30" t="s">
        <v>511</v>
      </c>
      <c r="F166" s="30" t="s">
        <v>54</v>
      </c>
      <c r="G166" s="13" t="s">
        <v>16</v>
      </c>
      <c r="H166" s="12" t="s">
        <v>146</v>
      </c>
      <c r="I166" s="18" t="s">
        <v>224</v>
      </c>
    </row>
    <row r="167" spans="1:9" ht="216.75" x14ac:dyDescent="0.2">
      <c r="A167" s="87"/>
      <c r="B167" s="79"/>
      <c r="C167" s="110"/>
      <c r="D167" s="75"/>
      <c r="E167" s="30" t="s">
        <v>512</v>
      </c>
      <c r="F167" s="30" t="s">
        <v>55</v>
      </c>
      <c r="G167" s="13" t="s">
        <v>16</v>
      </c>
      <c r="H167" s="12" t="s">
        <v>147</v>
      </c>
      <c r="I167" s="18" t="s">
        <v>224</v>
      </c>
    </row>
    <row r="168" spans="1:9" ht="191.25" x14ac:dyDescent="0.2">
      <c r="A168" s="87"/>
      <c r="B168" s="79"/>
      <c r="C168" s="110"/>
      <c r="D168" s="75"/>
      <c r="E168" s="30" t="s">
        <v>513</v>
      </c>
      <c r="F168" s="30" t="s">
        <v>389</v>
      </c>
      <c r="G168" s="13" t="s">
        <v>27</v>
      </c>
      <c r="H168" s="37" t="s">
        <v>390</v>
      </c>
      <c r="I168" s="18" t="s">
        <v>392</v>
      </c>
    </row>
    <row r="169" spans="1:9" ht="178.5" x14ac:dyDescent="0.2">
      <c r="A169" s="87"/>
      <c r="B169" s="79"/>
      <c r="C169" s="110"/>
      <c r="D169" s="75"/>
      <c r="E169" s="30" t="s">
        <v>631</v>
      </c>
      <c r="F169" s="30" t="s">
        <v>371</v>
      </c>
      <c r="G169" s="13" t="s">
        <v>27</v>
      </c>
      <c r="H169" s="37" t="s">
        <v>391</v>
      </c>
      <c r="I169" s="18" t="s">
        <v>393</v>
      </c>
    </row>
    <row r="170" spans="1:9" x14ac:dyDescent="0.2">
      <c r="A170" s="87"/>
      <c r="B170" s="79"/>
      <c r="C170" s="110"/>
      <c r="D170" s="76"/>
      <c r="E170" s="30" t="s">
        <v>632</v>
      </c>
      <c r="F170" s="30" t="s">
        <v>372</v>
      </c>
      <c r="G170" s="13" t="s">
        <v>16</v>
      </c>
      <c r="H170" s="12" t="s">
        <v>192</v>
      </c>
      <c r="I170" s="18"/>
    </row>
    <row r="171" spans="1:9" ht="51" customHeight="1" x14ac:dyDescent="0.2">
      <c r="A171" s="87"/>
      <c r="B171" s="79"/>
      <c r="C171" s="109" t="s">
        <v>510</v>
      </c>
      <c r="D171" s="48"/>
      <c r="E171" s="48" t="s">
        <v>457</v>
      </c>
      <c r="F171" s="48" t="s">
        <v>510</v>
      </c>
      <c r="G171" s="52" t="s">
        <v>16</v>
      </c>
      <c r="H171" s="48" t="s">
        <v>154</v>
      </c>
      <c r="I171" s="53"/>
    </row>
    <row r="172" spans="1:9" ht="255" customHeight="1" x14ac:dyDescent="0.2">
      <c r="A172" s="87"/>
      <c r="B172" s="79"/>
      <c r="C172" s="110"/>
      <c r="D172" s="77"/>
      <c r="E172" s="30" t="s">
        <v>633</v>
      </c>
      <c r="F172" s="30" t="s">
        <v>57</v>
      </c>
      <c r="G172" s="13" t="s">
        <v>16</v>
      </c>
      <c r="H172" s="12" t="s">
        <v>149</v>
      </c>
      <c r="I172" s="18" t="s">
        <v>224</v>
      </c>
    </row>
    <row r="173" spans="1:9" ht="63.75" customHeight="1" x14ac:dyDescent="0.2">
      <c r="A173" s="87"/>
      <c r="B173" s="79"/>
      <c r="C173" s="110"/>
      <c r="D173" s="75"/>
      <c r="E173" s="30" t="s">
        <v>634</v>
      </c>
      <c r="F173" s="30" t="s">
        <v>369</v>
      </c>
      <c r="G173" s="13">
        <v>1</v>
      </c>
      <c r="H173" s="12" t="s">
        <v>191</v>
      </c>
      <c r="I173" s="18"/>
    </row>
    <row r="174" spans="1:9" ht="38.25" x14ac:dyDescent="0.2">
      <c r="A174" s="87"/>
      <c r="B174" s="79"/>
      <c r="C174" s="110"/>
      <c r="D174" s="75"/>
      <c r="E174" s="30" t="s">
        <v>635</v>
      </c>
      <c r="F174" s="30" t="s">
        <v>384</v>
      </c>
      <c r="G174" s="13" t="s">
        <v>16</v>
      </c>
      <c r="H174" s="37" t="s">
        <v>473</v>
      </c>
      <c r="I174" s="18"/>
    </row>
    <row r="175" spans="1:9" ht="165.75" customHeight="1" x14ac:dyDescent="0.2">
      <c r="A175" s="87"/>
      <c r="B175" s="79"/>
      <c r="C175" s="110"/>
      <c r="D175" s="75"/>
      <c r="E175" s="30" t="s">
        <v>636</v>
      </c>
      <c r="F175" s="30" t="s">
        <v>370</v>
      </c>
      <c r="G175" s="13" t="s">
        <v>26</v>
      </c>
      <c r="H175" s="12" t="s">
        <v>206</v>
      </c>
      <c r="I175" s="18" t="s">
        <v>498</v>
      </c>
    </row>
    <row r="176" spans="1:9" ht="359.25" customHeight="1" x14ac:dyDescent="0.2">
      <c r="A176" s="87"/>
      <c r="B176" s="79"/>
      <c r="C176" s="84"/>
      <c r="D176" s="84"/>
      <c r="E176" s="30" t="s">
        <v>458</v>
      </c>
      <c r="F176" s="30" t="s">
        <v>492</v>
      </c>
      <c r="G176" s="13" t="s">
        <v>26</v>
      </c>
      <c r="H176" s="37" t="s">
        <v>494</v>
      </c>
      <c r="I176" s="18" t="s">
        <v>495</v>
      </c>
    </row>
    <row r="177" spans="1:9" ht="38.25" x14ac:dyDescent="0.2">
      <c r="A177" s="87"/>
      <c r="B177" s="80"/>
      <c r="C177" s="85"/>
      <c r="D177" s="85"/>
      <c r="E177" s="30" t="s">
        <v>637</v>
      </c>
      <c r="F177" s="30" t="s">
        <v>29</v>
      </c>
      <c r="G177" s="13" t="s">
        <v>16</v>
      </c>
      <c r="H177" s="12" t="s">
        <v>158</v>
      </c>
      <c r="I177" s="18"/>
    </row>
    <row r="178" spans="1:9" ht="63.75" customHeight="1" collapsed="1" x14ac:dyDescent="0.2">
      <c r="A178" s="87"/>
      <c r="B178" s="78" t="s">
        <v>365</v>
      </c>
      <c r="C178" s="41"/>
      <c r="D178" s="41"/>
      <c r="E178" s="44" t="s">
        <v>460</v>
      </c>
      <c r="F178" s="44" t="s">
        <v>365</v>
      </c>
      <c r="G178" s="45" t="s">
        <v>16</v>
      </c>
      <c r="H178" s="46" t="s">
        <v>150</v>
      </c>
      <c r="I178" s="46"/>
    </row>
    <row r="179" spans="1:9" ht="165.75" x14ac:dyDescent="0.2">
      <c r="A179" s="87"/>
      <c r="B179" s="79"/>
      <c r="C179" s="77"/>
      <c r="D179" s="77"/>
      <c r="E179" s="29" t="s">
        <v>461</v>
      </c>
      <c r="F179" s="29" t="s">
        <v>366</v>
      </c>
      <c r="G179" s="13" t="s">
        <v>27</v>
      </c>
      <c r="H179" s="22" t="s">
        <v>223</v>
      </c>
      <c r="I179" s="18" t="s">
        <v>222</v>
      </c>
    </row>
    <row r="180" spans="1:9" ht="25.5" x14ac:dyDescent="0.2">
      <c r="A180" s="87"/>
      <c r="B180" s="79"/>
      <c r="C180" s="75"/>
      <c r="D180" s="75"/>
      <c r="E180" s="29" t="s">
        <v>462</v>
      </c>
      <c r="F180" s="29" t="s">
        <v>966</v>
      </c>
      <c r="G180" s="13" t="s">
        <v>16</v>
      </c>
      <c r="H180" s="42" t="s">
        <v>967</v>
      </c>
      <c r="I180" s="22"/>
    </row>
    <row r="181" spans="1:9" ht="25.5" x14ac:dyDescent="0.2">
      <c r="A181" s="87"/>
      <c r="B181" s="79"/>
      <c r="C181" s="75"/>
      <c r="D181" s="75"/>
      <c r="E181" s="29" t="s">
        <v>463</v>
      </c>
      <c r="F181" s="29" t="s">
        <v>656</v>
      </c>
      <c r="G181" s="13" t="s">
        <v>16</v>
      </c>
      <c r="H181" s="42" t="s">
        <v>972</v>
      </c>
      <c r="I181" s="22"/>
    </row>
    <row r="182" spans="1:9" ht="25.5" x14ac:dyDescent="0.2">
      <c r="A182" s="87"/>
      <c r="B182" s="79"/>
      <c r="C182" s="75"/>
      <c r="D182" s="75"/>
      <c r="E182" s="29" t="s">
        <v>464</v>
      </c>
      <c r="F182" s="29" t="s">
        <v>657</v>
      </c>
      <c r="G182" s="13" t="s">
        <v>16</v>
      </c>
      <c r="H182" s="42" t="s">
        <v>971</v>
      </c>
      <c r="I182" s="22"/>
    </row>
    <row r="183" spans="1:9" ht="25.5" x14ac:dyDescent="0.2">
      <c r="A183" s="87"/>
      <c r="B183" s="79"/>
      <c r="C183" s="75"/>
      <c r="D183" s="75"/>
      <c r="E183" s="29" t="s">
        <v>660</v>
      </c>
      <c r="F183" s="29" t="s">
        <v>658</v>
      </c>
      <c r="G183" s="13" t="s">
        <v>16</v>
      </c>
      <c r="H183" s="42" t="s">
        <v>970</v>
      </c>
      <c r="I183" s="22"/>
    </row>
    <row r="184" spans="1:9" ht="25.5" x14ac:dyDescent="0.2">
      <c r="A184" s="87"/>
      <c r="B184" s="79"/>
      <c r="C184" s="75"/>
      <c r="D184" s="75"/>
      <c r="E184" s="29" t="s">
        <v>661</v>
      </c>
      <c r="F184" s="29" t="s">
        <v>659</v>
      </c>
      <c r="G184" s="13" t="s">
        <v>16</v>
      </c>
      <c r="H184" s="42" t="s">
        <v>969</v>
      </c>
      <c r="I184" s="22"/>
    </row>
    <row r="185" spans="1:9" ht="25.5" x14ac:dyDescent="0.2">
      <c r="A185" s="87"/>
      <c r="B185" s="79"/>
      <c r="C185" s="75"/>
      <c r="D185" s="75"/>
      <c r="E185" s="29" t="s">
        <v>662</v>
      </c>
      <c r="F185" s="29" t="s">
        <v>965</v>
      </c>
      <c r="G185" s="13" t="s">
        <v>16</v>
      </c>
      <c r="H185" s="42" t="s">
        <v>968</v>
      </c>
      <c r="I185" s="22"/>
    </row>
    <row r="186" spans="1:9" ht="102" customHeight="1" x14ac:dyDescent="0.2">
      <c r="A186" s="87"/>
      <c r="B186" s="79"/>
      <c r="C186" s="75"/>
      <c r="D186" s="75"/>
      <c r="E186" s="29" t="s">
        <v>663</v>
      </c>
      <c r="F186" s="29" t="s">
        <v>367</v>
      </c>
      <c r="G186" s="13" t="s">
        <v>16</v>
      </c>
      <c r="H186" s="22" t="s">
        <v>151</v>
      </c>
      <c r="I186" s="18" t="s">
        <v>497</v>
      </c>
    </row>
    <row r="187" spans="1:9" ht="25.5" x14ac:dyDescent="0.2">
      <c r="A187" s="87"/>
      <c r="B187" s="80"/>
      <c r="C187" s="76"/>
      <c r="D187" s="76"/>
      <c r="E187" s="30" t="s">
        <v>664</v>
      </c>
      <c r="F187" s="30" t="s">
        <v>29</v>
      </c>
      <c r="G187" s="13" t="s">
        <v>16</v>
      </c>
      <c r="H187" s="12" t="s">
        <v>159</v>
      </c>
      <c r="I187" s="18"/>
    </row>
    <row r="188" spans="1:9" collapsed="1" x14ac:dyDescent="0.2">
      <c r="A188" s="87"/>
      <c r="B188" s="78" t="s">
        <v>58</v>
      </c>
      <c r="C188" s="41"/>
      <c r="D188" s="41"/>
      <c r="E188" s="44" t="s">
        <v>465</v>
      </c>
      <c r="F188" s="44" t="s">
        <v>58</v>
      </c>
      <c r="G188" s="45" t="s">
        <v>16</v>
      </c>
      <c r="H188" s="46" t="s">
        <v>152</v>
      </c>
      <c r="I188" s="46"/>
    </row>
    <row r="189" spans="1:9" ht="140.25" customHeight="1" x14ac:dyDescent="0.2">
      <c r="A189" s="87"/>
      <c r="B189" s="79"/>
      <c r="C189" s="77"/>
      <c r="D189" s="77"/>
      <c r="E189" s="30" t="s">
        <v>466</v>
      </c>
      <c r="F189" s="30" t="s">
        <v>368</v>
      </c>
      <c r="G189" s="13">
        <v>1</v>
      </c>
      <c r="H189" s="12" t="s">
        <v>190</v>
      </c>
      <c r="I189" s="18" t="s">
        <v>202</v>
      </c>
    </row>
    <row r="190" spans="1:9" ht="38.25" customHeight="1" x14ac:dyDescent="0.2">
      <c r="A190" s="87"/>
      <c r="B190" s="79"/>
      <c r="C190" s="75"/>
      <c r="D190" s="75"/>
      <c r="E190" s="30" t="s">
        <v>467</v>
      </c>
      <c r="F190" s="30" t="s">
        <v>385</v>
      </c>
      <c r="G190" s="13">
        <v>1</v>
      </c>
      <c r="H190" s="12" t="s">
        <v>153</v>
      </c>
      <c r="I190" s="18"/>
    </row>
    <row r="191" spans="1:9" x14ac:dyDescent="0.2">
      <c r="A191" s="87"/>
      <c r="B191" s="80"/>
      <c r="C191" s="76"/>
      <c r="D191" s="76"/>
      <c r="E191" s="30" t="s">
        <v>468</v>
      </c>
      <c r="F191" s="30" t="s">
        <v>29</v>
      </c>
      <c r="G191" s="13" t="s">
        <v>16</v>
      </c>
      <c r="H191" s="12" t="s">
        <v>160</v>
      </c>
      <c r="I191" s="18"/>
    </row>
    <row r="192" spans="1:9" x14ac:dyDescent="0.2">
      <c r="A192" s="87"/>
      <c r="B192" s="78" t="s">
        <v>60</v>
      </c>
      <c r="C192" s="41"/>
      <c r="D192" s="41"/>
      <c r="E192" s="44" t="s">
        <v>538</v>
      </c>
      <c r="F192" s="44" t="s">
        <v>60</v>
      </c>
      <c r="G192" s="45" t="s">
        <v>16</v>
      </c>
      <c r="H192" s="46" t="s">
        <v>161</v>
      </c>
      <c r="I192" s="46"/>
    </row>
    <row r="193" spans="1:9" ht="25.5" customHeight="1" x14ac:dyDescent="0.2">
      <c r="A193" s="87"/>
      <c r="B193" s="79"/>
      <c r="C193" s="81" t="s">
        <v>570</v>
      </c>
      <c r="D193" s="51"/>
      <c r="E193" s="48" t="s">
        <v>539</v>
      </c>
      <c r="F193" s="48" t="s">
        <v>570</v>
      </c>
      <c r="G193" s="52" t="s">
        <v>26</v>
      </c>
      <c r="H193" s="48" t="s">
        <v>596</v>
      </c>
      <c r="I193" s="53"/>
    </row>
    <row r="194" spans="1:9" x14ac:dyDescent="0.2">
      <c r="A194" s="87"/>
      <c r="B194" s="79"/>
      <c r="C194" s="82"/>
      <c r="D194" s="75"/>
      <c r="E194" s="30" t="s">
        <v>602</v>
      </c>
      <c r="F194" s="30" t="s">
        <v>357</v>
      </c>
      <c r="G194" s="13" t="s">
        <v>27</v>
      </c>
      <c r="H194" s="37" t="s">
        <v>594</v>
      </c>
      <c r="I194" s="18"/>
    </row>
    <row r="195" spans="1:9" x14ac:dyDescent="0.2">
      <c r="A195" s="87"/>
      <c r="B195" s="79"/>
      <c r="C195" s="82"/>
      <c r="D195" s="75"/>
      <c r="E195" s="30" t="s">
        <v>603</v>
      </c>
      <c r="F195" s="30" t="s">
        <v>32</v>
      </c>
      <c r="G195" s="13">
        <v>1</v>
      </c>
      <c r="H195" s="37" t="s">
        <v>581</v>
      </c>
      <c r="I195" s="18"/>
    </row>
    <row r="196" spans="1:9" x14ac:dyDescent="0.2">
      <c r="A196" s="87"/>
      <c r="B196" s="79"/>
      <c r="C196" s="82"/>
      <c r="D196" s="75"/>
      <c r="E196" s="30" t="s">
        <v>604</v>
      </c>
      <c r="F196" s="30" t="s">
        <v>373</v>
      </c>
      <c r="G196" s="13">
        <v>1</v>
      </c>
      <c r="H196" s="37" t="s">
        <v>582</v>
      </c>
      <c r="I196" s="18"/>
    </row>
    <row r="197" spans="1:9" x14ac:dyDescent="0.2">
      <c r="A197" s="87"/>
      <c r="B197" s="79"/>
      <c r="C197" s="82"/>
      <c r="D197" s="75"/>
      <c r="E197" s="30" t="s">
        <v>605</v>
      </c>
      <c r="F197" s="30" t="s">
        <v>961</v>
      </c>
      <c r="G197" s="13" t="s">
        <v>16</v>
      </c>
      <c r="H197" s="37" t="s">
        <v>962</v>
      </c>
      <c r="I197" s="18"/>
    </row>
    <row r="198" spans="1:9" ht="197.25" customHeight="1" x14ac:dyDescent="0.2">
      <c r="A198" s="87"/>
      <c r="B198" s="79"/>
      <c r="C198" s="82"/>
      <c r="D198" s="75"/>
      <c r="E198" s="29" t="s">
        <v>606</v>
      </c>
      <c r="F198" s="29" t="s">
        <v>374</v>
      </c>
      <c r="G198" s="13" t="s">
        <v>27</v>
      </c>
      <c r="H198" s="42" t="s">
        <v>193</v>
      </c>
      <c r="I198" s="18" t="s">
        <v>647</v>
      </c>
    </row>
    <row r="199" spans="1:9" ht="25.5" x14ac:dyDescent="0.2">
      <c r="A199" s="87"/>
      <c r="B199" s="79"/>
      <c r="C199" s="82"/>
      <c r="D199" s="75"/>
      <c r="E199" s="30" t="s">
        <v>607</v>
      </c>
      <c r="F199" s="30" t="s">
        <v>583</v>
      </c>
      <c r="G199" s="13">
        <v>1</v>
      </c>
      <c r="H199" s="37" t="s">
        <v>595</v>
      </c>
      <c r="I199" s="18"/>
    </row>
    <row r="200" spans="1:9" x14ac:dyDescent="0.2">
      <c r="A200" s="87"/>
      <c r="B200" s="79"/>
      <c r="C200" s="82"/>
      <c r="D200" s="75"/>
      <c r="E200" s="30" t="s">
        <v>608</v>
      </c>
      <c r="F200" s="30" t="s">
        <v>646</v>
      </c>
      <c r="G200" s="13">
        <v>1</v>
      </c>
      <c r="H200" s="37" t="s">
        <v>584</v>
      </c>
      <c r="I200" s="18"/>
    </row>
    <row r="201" spans="1:9" ht="38.25" x14ac:dyDescent="0.2">
      <c r="A201" s="87"/>
      <c r="B201" s="79"/>
      <c r="C201" s="83"/>
      <c r="D201" s="76"/>
      <c r="E201" s="30" t="s">
        <v>963</v>
      </c>
      <c r="F201" s="30" t="s">
        <v>174</v>
      </c>
      <c r="G201" s="13" t="s">
        <v>16</v>
      </c>
      <c r="H201" s="37" t="s">
        <v>964</v>
      </c>
      <c r="I201" s="18"/>
    </row>
    <row r="202" spans="1:9" x14ac:dyDescent="0.2">
      <c r="A202" s="87"/>
      <c r="B202" s="79"/>
      <c r="C202" s="81" t="s">
        <v>585</v>
      </c>
      <c r="D202" s="51"/>
      <c r="E202" s="48" t="s">
        <v>540</v>
      </c>
      <c r="F202" s="48" t="s">
        <v>585</v>
      </c>
      <c r="G202" s="52" t="s">
        <v>26</v>
      </c>
      <c r="H202" s="48" t="s">
        <v>597</v>
      </c>
      <c r="I202" s="53"/>
    </row>
    <row r="203" spans="1:9" ht="38.25" x14ac:dyDescent="0.2">
      <c r="A203" s="87"/>
      <c r="B203" s="79"/>
      <c r="C203" s="82"/>
      <c r="D203" s="77"/>
      <c r="E203" s="30" t="s">
        <v>541</v>
      </c>
      <c r="F203" s="30" t="s">
        <v>586</v>
      </c>
      <c r="G203" s="13">
        <v>1</v>
      </c>
      <c r="H203" s="37" t="s">
        <v>587</v>
      </c>
      <c r="I203" s="18"/>
    </row>
    <row r="204" spans="1:9" x14ac:dyDescent="0.2">
      <c r="A204" s="87"/>
      <c r="B204" s="79"/>
      <c r="C204" s="82"/>
      <c r="D204" s="75"/>
      <c r="E204" s="30" t="s">
        <v>542</v>
      </c>
      <c r="F204" s="30" t="s">
        <v>357</v>
      </c>
      <c r="G204" s="13" t="s">
        <v>593</v>
      </c>
      <c r="H204" s="37" t="s">
        <v>598</v>
      </c>
      <c r="I204" s="18"/>
    </row>
    <row r="205" spans="1:9" x14ac:dyDescent="0.2">
      <c r="A205" s="87"/>
      <c r="B205" s="79"/>
      <c r="C205" s="82"/>
      <c r="D205" s="75"/>
      <c r="E205" s="30" t="s">
        <v>543</v>
      </c>
      <c r="F205" s="30" t="s">
        <v>32</v>
      </c>
      <c r="G205" s="13">
        <v>1</v>
      </c>
      <c r="H205" s="37" t="s">
        <v>588</v>
      </c>
      <c r="I205" s="18"/>
    </row>
    <row r="206" spans="1:9" x14ac:dyDescent="0.2">
      <c r="A206" s="87"/>
      <c r="B206" s="79"/>
      <c r="C206" s="82"/>
      <c r="D206" s="75"/>
      <c r="E206" s="30" t="s">
        <v>544</v>
      </c>
      <c r="F206" s="30" t="s">
        <v>373</v>
      </c>
      <c r="G206" s="13">
        <v>1</v>
      </c>
      <c r="H206" s="37" t="s">
        <v>589</v>
      </c>
      <c r="I206" s="18"/>
    </row>
    <row r="207" spans="1:9" ht="89.25" x14ac:dyDescent="0.2">
      <c r="A207" s="87"/>
      <c r="B207" s="79"/>
      <c r="C207" s="82"/>
      <c r="D207" s="75"/>
      <c r="E207" s="30" t="s">
        <v>545</v>
      </c>
      <c r="F207" s="30" t="s">
        <v>590</v>
      </c>
      <c r="G207" s="13">
        <v>1</v>
      </c>
      <c r="H207" s="37" t="s">
        <v>599</v>
      </c>
      <c r="I207" s="18" t="s">
        <v>591</v>
      </c>
    </row>
    <row r="208" spans="1:9" ht="25.5" x14ac:dyDescent="0.2">
      <c r="A208" s="87"/>
      <c r="B208" s="79"/>
      <c r="C208" s="82"/>
      <c r="D208" s="75"/>
      <c r="E208" s="30" t="s">
        <v>546</v>
      </c>
      <c r="F208" s="30" t="s">
        <v>583</v>
      </c>
      <c r="G208" s="13">
        <v>1</v>
      </c>
      <c r="H208" s="37" t="s">
        <v>600</v>
      </c>
      <c r="I208" s="18"/>
    </row>
    <row r="209" spans="1:9" ht="25.5" x14ac:dyDescent="0.2">
      <c r="A209" s="87"/>
      <c r="B209" s="79"/>
      <c r="C209" s="82"/>
      <c r="D209" s="75"/>
      <c r="E209" s="30" t="s">
        <v>547</v>
      </c>
      <c r="F209" s="30" t="s">
        <v>646</v>
      </c>
      <c r="G209" s="13">
        <v>1</v>
      </c>
      <c r="H209" s="37" t="s">
        <v>601</v>
      </c>
      <c r="I209" s="18"/>
    </row>
    <row r="210" spans="1:9" ht="25.5" x14ac:dyDescent="0.2">
      <c r="A210" s="87"/>
      <c r="B210" s="79"/>
      <c r="C210" s="83"/>
      <c r="D210" s="76"/>
      <c r="E210" s="30" t="s">
        <v>548</v>
      </c>
      <c r="F210" s="30" t="s">
        <v>174</v>
      </c>
      <c r="G210" s="13" t="s">
        <v>16</v>
      </c>
      <c r="H210" s="37" t="s">
        <v>592</v>
      </c>
      <c r="I210" s="18"/>
    </row>
    <row r="211" spans="1:9" x14ac:dyDescent="0.2">
      <c r="A211" s="57"/>
      <c r="B211" s="80"/>
      <c r="C211" s="59"/>
      <c r="D211" s="59"/>
      <c r="E211" s="30" t="s">
        <v>549</v>
      </c>
      <c r="F211" s="30" t="s">
        <v>29</v>
      </c>
      <c r="G211" s="13" t="s">
        <v>16</v>
      </c>
      <c r="H211" s="12" t="s">
        <v>162</v>
      </c>
      <c r="I211" s="18"/>
    </row>
    <row r="212" spans="1:9" ht="25.5" x14ac:dyDescent="0.2">
      <c r="A212" s="86" t="s">
        <v>375</v>
      </c>
      <c r="B212" s="39"/>
      <c r="C212" s="39"/>
      <c r="D212" s="39"/>
      <c r="E212" s="10" t="s">
        <v>381</v>
      </c>
      <c r="F212" s="10" t="s">
        <v>470</v>
      </c>
      <c r="G212" s="11" t="s">
        <v>16</v>
      </c>
      <c r="H212" s="10" t="s">
        <v>171</v>
      </c>
      <c r="I212" s="10"/>
    </row>
    <row r="213" spans="1:9" x14ac:dyDescent="0.2">
      <c r="A213" s="87"/>
      <c r="B213" s="40"/>
      <c r="C213" s="40"/>
      <c r="D213" s="40"/>
      <c r="E213" s="27" t="s">
        <v>382</v>
      </c>
      <c r="F213" s="27" t="s">
        <v>376</v>
      </c>
      <c r="G213" s="13" t="s">
        <v>16</v>
      </c>
      <c r="H213" s="12" t="s">
        <v>170</v>
      </c>
      <c r="I213" s="18"/>
    </row>
    <row r="214" spans="1:9" x14ac:dyDescent="0.2">
      <c r="A214" s="87"/>
      <c r="B214" s="78" t="s">
        <v>9</v>
      </c>
      <c r="C214" s="41"/>
      <c r="D214" s="41"/>
      <c r="E214" s="44" t="s">
        <v>469</v>
      </c>
      <c r="F214" s="44" t="s">
        <v>9</v>
      </c>
      <c r="G214" s="45" t="s">
        <v>128</v>
      </c>
      <c r="H214" s="46" t="s">
        <v>163</v>
      </c>
      <c r="I214" s="46"/>
    </row>
    <row r="215" spans="1:9" x14ac:dyDescent="0.2">
      <c r="A215" s="87"/>
      <c r="B215" s="79"/>
      <c r="C215" s="77"/>
      <c r="D215" s="77"/>
      <c r="E215" s="29" t="s">
        <v>285</v>
      </c>
      <c r="F215" s="29" t="s">
        <v>0</v>
      </c>
      <c r="G215" s="13">
        <v>1</v>
      </c>
      <c r="H215" s="12" t="s">
        <v>169</v>
      </c>
      <c r="I215" s="18"/>
    </row>
    <row r="216" spans="1:9" ht="25.5" x14ac:dyDescent="0.2">
      <c r="A216" s="87"/>
      <c r="B216" s="79"/>
      <c r="C216" s="75"/>
      <c r="D216" s="75"/>
      <c r="E216" s="29" t="s">
        <v>286</v>
      </c>
      <c r="F216" s="29" t="s">
        <v>377</v>
      </c>
      <c r="G216" s="13">
        <v>1</v>
      </c>
      <c r="H216" s="12" t="s">
        <v>164</v>
      </c>
      <c r="I216" s="18"/>
    </row>
    <row r="217" spans="1:9" ht="38.25" x14ac:dyDescent="0.2">
      <c r="A217" s="87"/>
      <c r="B217" s="79"/>
      <c r="C217" s="75"/>
      <c r="D217" s="75"/>
      <c r="E217" s="29" t="s">
        <v>287</v>
      </c>
      <c r="F217" s="29" t="s">
        <v>166</v>
      </c>
      <c r="G217" s="13">
        <v>1</v>
      </c>
      <c r="H217" s="12" t="s">
        <v>165</v>
      </c>
      <c r="I217" s="18" t="s">
        <v>667</v>
      </c>
    </row>
    <row r="218" spans="1:9" ht="25.5" x14ac:dyDescent="0.2">
      <c r="A218" s="87"/>
      <c r="B218" s="79"/>
      <c r="C218" s="75"/>
      <c r="D218" s="75"/>
      <c r="E218" s="29" t="s">
        <v>288</v>
      </c>
      <c r="F218" s="29" t="s">
        <v>317</v>
      </c>
      <c r="G218" s="13">
        <v>1</v>
      </c>
      <c r="H218" s="12" t="s">
        <v>167</v>
      </c>
      <c r="I218" s="18"/>
    </row>
    <row r="219" spans="1:9" ht="38.25" x14ac:dyDescent="0.2">
      <c r="A219" s="87"/>
      <c r="B219" s="79"/>
      <c r="C219" s="75"/>
      <c r="D219" s="75"/>
      <c r="E219" s="29" t="s">
        <v>289</v>
      </c>
      <c r="F219" s="29" t="s">
        <v>378</v>
      </c>
      <c r="G219" s="13">
        <v>1</v>
      </c>
      <c r="H219" s="12" t="s">
        <v>168</v>
      </c>
      <c r="I219" s="18"/>
    </row>
    <row r="220" spans="1:9" x14ac:dyDescent="0.2">
      <c r="A220" s="88"/>
      <c r="B220" s="80"/>
      <c r="C220" s="76"/>
      <c r="D220" s="76"/>
      <c r="E220" s="29" t="s">
        <v>290</v>
      </c>
      <c r="F220" s="29" t="s">
        <v>8</v>
      </c>
      <c r="G220" s="13">
        <v>1</v>
      </c>
      <c r="H220" s="12"/>
      <c r="I220" s="18"/>
    </row>
    <row r="221" spans="1:9" x14ac:dyDescent="0.2">
      <c r="A221" s="86" t="s">
        <v>379</v>
      </c>
      <c r="B221" s="39"/>
      <c r="C221" s="39"/>
      <c r="D221" s="39"/>
      <c r="E221" s="10" t="s">
        <v>291</v>
      </c>
      <c r="F221" s="10" t="s">
        <v>649</v>
      </c>
      <c r="G221" s="11" t="s">
        <v>27</v>
      </c>
      <c r="H221" s="10" t="s">
        <v>225</v>
      </c>
      <c r="I221" s="10"/>
    </row>
    <row r="222" spans="1:9" ht="38.25" x14ac:dyDescent="0.2">
      <c r="A222" s="87"/>
      <c r="B222" s="77"/>
      <c r="C222" s="77"/>
      <c r="D222" s="77"/>
      <c r="E222" s="27" t="s">
        <v>292</v>
      </c>
      <c r="F222" s="38" t="s">
        <v>650</v>
      </c>
      <c r="G222" s="13">
        <v>1</v>
      </c>
      <c r="H222" s="37" t="s">
        <v>652</v>
      </c>
      <c r="I222" s="18" t="s">
        <v>651</v>
      </c>
    </row>
    <row r="223" spans="1:9" ht="25.5" x14ac:dyDescent="0.2">
      <c r="A223" s="87"/>
      <c r="B223" s="75"/>
      <c r="C223" s="75"/>
      <c r="D223" s="75"/>
      <c r="E223" s="27" t="s">
        <v>293</v>
      </c>
      <c r="F223" s="27" t="s">
        <v>173</v>
      </c>
      <c r="G223" s="13" t="s">
        <v>16</v>
      </c>
      <c r="H223" s="14" t="s">
        <v>172</v>
      </c>
      <c r="I223" s="20"/>
    </row>
    <row r="224" spans="1:9" x14ac:dyDescent="0.2">
      <c r="A224" s="88"/>
      <c r="B224" s="76"/>
      <c r="C224" s="76"/>
      <c r="D224" s="76"/>
      <c r="E224" s="27" t="s">
        <v>471</v>
      </c>
      <c r="F224" s="27" t="s">
        <v>174</v>
      </c>
      <c r="G224" s="13" t="s">
        <v>16</v>
      </c>
      <c r="H224" s="37" t="s">
        <v>653</v>
      </c>
      <c r="I224" s="18"/>
    </row>
    <row r="225" spans="1:9" ht="38.25" x14ac:dyDescent="0.2">
      <c r="A225" s="86" t="s">
        <v>380</v>
      </c>
      <c r="B225" s="39"/>
      <c r="C225" s="39"/>
      <c r="D225" s="39"/>
      <c r="E225" s="10" t="s">
        <v>294</v>
      </c>
      <c r="F225" s="10" t="s">
        <v>380</v>
      </c>
      <c r="G225" s="11">
        <v>1</v>
      </c>
      <c r="H225" s="10" t="s">
        <v>386</v>
      </c>
      <c r="I225" s="10"/>
    </row>
    <row r="226" spans="1:9" x14ac:dyDescent="0.2">
      <c r="A226" s="87"/>
      <c r="B226" s="77"/>
      <c r="C226" s="77"/>
      <c r="D226" s="77"/>
      <c r="E226" s="28" t="s">
        <v>295</v>
      </c>
      <c r="F226" s="28" t="s">
        <v>30</v>
      </c>
      <c r="G226" s="13" t="s">
        <v>16</v>
      </c>
      <c r="H226" s="12" t="s">
        <v>175</v>
      </c>
      <c r="I226" s="18"/>
    </row>
    <row r="227" spans="1:9" ht="25.5" customHeight="1" x14ac:dyDescent="0.2">
      <c r="A227" s="87"/>
      <c r="B227" s="75"/>
      <c r="C227" s="75"/>
      <c r="D227" s="75"/>
      <c r="E227" s="29" t="s">
        <v>296</v>
      </c>
      <c r="F227" s="29" t="s">
        <v>31</v>
      </c>
      <c r="G227" s="13" t="s">
        <v>16</v>
      </c>
      <c r="H227" s="12" t="s">
        <v>176</v>
      </c>
      <c r="I227" s="18"/>
    </row>
    <row r="228" spans="1:9" x14ac:dyDescent="0.2">
      <c r="A228" s="87"/>
      <c r="B228" s="75"/>
      <c r="C228" s="75"/>
      <c r="D228" s="75"/>
      <c r="E228" s="29" t="s">
        <v>297</v>
      </c>
      <c r="F228" s="29" t="s">
        <v>387</v>
      </c>
      <c r="G228" s="13">
        <v>1</v>
      </c>
      <c r="H228" s="12" t="s">
        <v>134</v>
      </c>
      <c r="I228" s="18"/>
    </row>
    <row r="229" spans="1:9" x14ac:dyDescent="0.2">
      <c r="A229" s="88"/>
      <c r="B229" s="76"/>
      <c r="C229" s="76"/>
      <c r="D229" s="76"/>
      <c r="E229" s="29" t="s">
        <v>298</v>
      </c>
      <c r="F229" s="29" t="s">
        <v>388</v>
      </c>
      <c r="G229" s="13">
        <v>1</v>
      </c>
      <c r="H229" s="12" t="s">
        <v>134</v>
      </c>
      <c r="I229" s="18"/>
    </row>
    <row r="230" spans="1:9" ht="15" x14ac:dyDescent="0.2">
      <c r="G230" s="1"/>
    </row>
    <row r="231" spans="1:9" ht="15" x14ac:dyDescent="0.2">
      <c r="G231" s="1"/>
    </row>
    <row r="232" spans="1:9" ht="15" x14ac:dyDescent="0.2">
      <c r="G232" s="2"/>
    </row>
  </sheetData>
  <mergeCells count="114">
    <mergeCell ref="B27:B38"/>
    <mergeCell ref="C27:C38"/>
    <mergeCell ref="D27:D38"/>
    <mergeCell ref="C72:C74"/>
    <mergeCell ref="D72:D74"/>
    <mergeCell ref="B71:B74"/>
    <mergeCell ref="D96:D98"/>
    <mergeCell ref="D100:D101"/>
    <mergeCell ref="D103:D105"/>
    <mergeCell ref="B102:B105"/>
    <mergeCell ref="C103:C105"/>
    <mergeCell ref="D50:D51"/>
    <mergeCell ref="D53:D54"/>
    <mergeCell ref="B39:B42"/>
    <mergeCell ref="B61:B65"/>
    <mergeCell ref="C62:C65"/>
    <mergeCell ref="B75:B84"/>
    <mergeCell ref="C76:C84"/>
    <mergeCell ref="D76:D84"/>
    <mergeCell ref="A225:A229"/>
    <mergeCell ref="B222:B224"/>
    <mergeCell ref="C222:C224"/>
    <mergeCell ref="D222:D224"/>
    <mergeCell ref="B226:B229"/>
    <mergeCell ref="C226:C229"/>
    <mergeCell ref="D226:D229"/>
    <mergeCell ref="A212:A220"/>
    <mergeCell ref="B214:B220"/>
    <mergeCell ref="C215:C220"/>
    <mergeCell ref="D215:D220"/>
    <mergeCell ref="A221:A224"/>
    <mergeCell ref="A94:A107"/>
    <mergeCell ref="B129:B155"/>
    <mergeCell ref="B156:B177"/>
    <mergeCell ref="B95:B98"/>
    <mergeCell ref="C96:C98"/>
    <mergeCell ref="B99:B101"/>
    <mergeCell ref="C100:C101"/>
    <mergeCell ref="A108:A119"/>
    <mergeCell ref="B109:B119"/>
    <mergeCell ref="C171:C175"/>
    <mergeCell ref="C176:C177"/>
    <mergeCell ref="A120:A210"/>
    <mergeCell ref="C145:C153"/>
    <mergeCell ref="C154:C155"/>
    <mergeCell ref="C109:C119"/>
    <mergeCell ref="B122:B128"/>
    <mergeCell ref="C123:C128"/>
    <mergeCell ref="B106:B107"/>
    <mergeCell ref="C140:C144"/>
    <mergeCell ref="C165:C170"/>
    <mergeCell ref="C202:C210"/>
    <mergeCell ref="C193:C201"/>
    <mergeCell ref="B17:B25"/>
    <mergeCell ref="C17:C25"/>
    <mergeCell ref="A16:A25"/>
    <mergeCell ref="E7:E8"/>
    <mergeCell ref="A9:A15"/>
    <mergeCell ref="B10:B15"/>
    <mergeCell ref="C10:C15"/>
    <mergeCell ref="A7:D7"/>
    <mergeCell ref="D10:D15"/>
    <mergeCell ref="D17:D25"/>
    <mergeCell ref="F7:F8"/>
    <mergeCell ref="G7:G8"/>
    <mergeCell ref="H7:H8"/>
    <mergeCell ref="I7:I8"/>
    <mergeCell ref="C44:C47"/>
    <mergeCell ref="C40:C42"/>
    <mergeCell ref="D44:D47"/>
    <mergeCell ref="D40:D42"/>
    <mergeCell ref="A26:A89"/>
    <mergeCell ref="B66:B70"/>
    <mergeCell ref="C67:C70"/>
    <mergeCell ref="D67:D70"/>
    <mergeCell ref="C157:C164"/>
    <mergeCell ref="D157:D164"/>
    <mergeCell ref="D56:D57"/>
    <mergeCell ref="D109:D119"/>
    <mergeCell ref="D123:D128"/>
    <mergeCell ref="C130:C139"/>
    <mergeCell ref="D133:D136"/>
    <mergeCell ref="D137:D139"/>
    <mergeCell ref="D131:D132"/>
    <mergeCell ref="D59:D60"/>
    <mergeCell ref="D62:D65"/>
    <mergeCell ref="B48:B60"/>
    <mergeCell ref="A90:A93"/>
    <mergeCell ref="B43:B47"/>
    <mergeCell ref="C49:C51"/>
    <mergeCell ref="B91:B93"/>
    <mergeCell ref="C92:C93"/>
    <mergeCell ref="C52:C54"/>
    <mergeCell ref="C55:C57"/>
    <mergeCell ref="C58:C60"/>
    <mergeCell ref="D194:D201"/>
    <mergeCell ref="D203:D210"/>
    <mergeCell ref="B85:B89"/>
    <mergeCell ref="C87:C89"/>
    <mergeCell ref="D88:D89"/>
    <mergeCell ref="B188:B191"/>
    <mergeCell ref="C189:C191"/>
    <mergeCell ref="D189:D191"/>
    <mergeCell ref="B178:B187"/>
    <mergeCell ref="C179:C187"/>
    <mergeCell ref="D172:D175"/>
    <mergeCell ref="D176:D177"/>
    <mergeCell ref="B192:B211"/>
    <mergeCell ref="D141:D144"/>
    <mergeCell ref="D146:D153"/>
    <mergeCell ref="D154:D155"/>
    <mergeCell ref="D92:D93"/>
    <mergeCell ref="D166:D170"/>
    <mergeCell ref="D179:D187"/>
  </mergeCells>
  <conditionalFormatting sqref="E131:E149">
    <cfRule type="duplicateValues" dxfId="8" priority="17"/>
  </conditionalFormatting>
  <conditionalFormatting sqref="F87">
    <cfRule type="duplicateValues" dxfId="7" priority="18"/>
  </conditionalFormatting>
  <conditionalFormatting sqref="F131:F149">
    <cfRule type="duplicateValues" dxfId="6" priority="19"/>
  </conditionalFormatting>
  <conditionalFormatting sqref="G87">
    <cfRule type="duplicateValues" dxfId="5" priority="20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9"/>
  <sheetViews>
    <sheetView workbookViewId="0"/>
  </sheetViews>
  <sheetFormatPr defaultRowHeight="12.75" x14ac:dyDescent="0.2"/>
  <cols>
    <col min="1" max="2" width="32.7109375" customWidth="1"/>
    <col min="3" max="4" width="45.7109375" customWidth="1"/>
    <col min="5" max="5" width="56.7109375" customWidth="1"/>
  </cols>
  <sheetData>
    <row r="1" spans="1:5" x14ac:dyDescent="0.2">
      <c r="A1" s="72" t="s">
        <v>668</v>
      </c>
      <c r="B1" s="68" t="s">
        <v>508</v>
      </c>
      <c r="C1" s="69" t="s">
        <v>669</v>
      </c>
      <c r="D1" s="69" t="s">
        <v>670</v>
      </c>
      <c r="E1" s="69" t="s">
        <v>201</v>
      </c>
    </row>
    <row r="2" spans="1:5" x14ac:dyDescent="0.2">
      <c r="A2" s="127" t="s">
        <v>623</v>
      </c>
      <c r="B2" s="127" t="s">
        <v>626</v>
      </c>
      <c r="C2" s="18" t="s">
        <v>671</v>
      </c>
      <c r="D2" s="111"/>
      <c r="E2" s="117" t="s">
        <v>672</v>
      </c>
    </row>
    <row r="3" spans="1:5" x14ac:dyDescent="0.2">
      <c r="A3" s="128"/>
      <c r="B3" s="128"/>
      <c r="C3" s="18" t="s">
        <v>673</v>
      </c>
      <c r="D3" s="112"/>
      <c r="E3" s="118"/>
    </row>
    <row r="4" spans="1:5" x14ac:dyDescent="0.2">
      <c r="A4" s="128"/>
      <c r="B4" s="128"/>
      <c r="C4" s="18" t="s">
        <v>674</v>
      </c>
      <c r="D4" s="112"/>
      <c r="E4" s="118"/>
    </row>
    <row r="5" spans="1:5" x14ac:dyDescent="0.2">
      <c r="A5" s="128"/>
      <c r="B5" s="128"/>
      <c r="C5" s="18" t="s">
        <v>675</v>
      </c>
      <c r="D5" s="112"/>
      <c r="E5" s="118"/>
    </row>
    <row r="6" spans="1:5" x14ac:dyDescent="0.2">
      <c r="A6" s="128"/>
      <c r="B6" s="128"/>
      <c r="C6" s="18" t="s">
        <v>676</v>
      </c>
      <c r="D6" s="112"/>
      <c r="E6" s="118"/>
    </row>
    <row r="7" spans="1:5" x14ac:dyDescent="0.2">
      <c r="A7" s="128"/>
      <c r="B7" s="128"/>
      <c r="C7" s="18" t="s">
        <v>677</v>
      </c>
      <c r="D7" s="112"/>
      <c r="E7" s="118"/>
    </row>
    <row r="8" spans="1:5" x14ac:dyDescent="0.2">
      <c r="A8" s="129"/>
      <c r="B8" s="129"/>
      <c r="C8" s="18" t="s">
        <v>678</v>
      </c>
      <c r="D8" s="113"/>
      <c r="E8" s="119"/>
    </row>
    <row r="9" spans="1:5" x14ac:dyDescent="0.2">
      <c r="A9" s="127" t="s">
        <v>623</v>
      </c>
      <c r="B9" s="127" t="s">
        <v>628</v>
      </c>
      <c r="C9" s="18" t="s">
        <v>679</v>
      </c>
      <c r="D9" s="111"/>
      <c r="E9" s="111" t="s">
        <v>672</v>
      </c>
    </row>
    <row r="10" spans="1:5" x14ac:dyDescent="0.2">
      <c r="A10" s="128"/>
      <c r="B10" s="128"/>
      <c r="C10" s="18" t="s">
        <v>680</v>
      </c>
      <c r="D10" s="112"/>
      <c r="E10" s="112"/>
    </row>
    <row r="11" spans="1:5" x14ac:dyDescent="0.2">
      <c r="A11" s="128"/>
      <c r="B11" s="128"/>
      <c r="C11" s="18" t="s">
        <v>681</v>
      </c>
      <c r="D11" s="112"/>
      <c r="E11" s="112"/>
    </row>
    <row r="12" spans="1:5" x14ac:dyDescent="0.2">
      <c r="A12" s="128"/>
      <c r="B12" s="128"/>
      <c r="C12" s="18" t="s">
        <v>682</v>
      </c>
      <c r="D12" s="112"/>
      <c r="E12" s="112"/>
    </row>
    <row r="13" spans="1:5" x14ac:dyDescent="0.2">
      <c r="A13" s="128"/>
      <c r="B13" s="128"/>
      <c r="C13" s="18" t="s">
        <v>683</v>
      </c>
      <c r="D13" s="112"/>
      <c r="E13" s="112"/>
    </row>
    <row r="14" spans="1:5" x14ac:dyDescent="0.2">
      <c r="A14" s="128"/>
      <c r="B14" s="128"/>
      <c r="C14" s="18" t="s">
        <v>684</v>
      </c>
      <c r="D14" s="112"/>
      <c r="E14" s="112"/>
    </row>
    <row r="15" spans="1:5" x14ac:dyDescent="0.2">
      <c r="A15" s="128"/>
      <c r="B15" s="128"/>
      <c r="C15" s="18" t="s">
        <v>685</v>
      </c>
      <c r="D15" s="112"/>
      <c r="E15" s="112"/>
    </row>
    <row r="16" spans="1:5" x14ac:dyDescent="0.2">
      <c r="A16" s="128"/>
      <c r="B16" s="128"/>
      <c r="C16" s="18" t="s">
        <v>686</v>
      </c>
      <c r="D16" s="112"/>
      <c r="E16" s="112"/>
    </row>
    <row r="17" spans="1:5" x14ac:dyDescent="0.2">
      <c r="A17" s="128"/>
      <c r="B17" s="128"/>
      <c r="C17" s="18" t="s">
        <v>687</v>
      </c>
      <c r="D17" s="112"/>
      <c r="E17" s="112"/>
    </row>
    <row r="18" spans="1:5" x14ac:dyDescent="0.2">
      <c r="A18" s="128"/>
      <c r="B18" s="128"/>
      <c r="C18" s="18" t="s">
        <v>688</v>
      </c>
      <c r="D18" s="112"/>
      <c r="E18" s="112"/>
    </row>
    <row r="19" spans="1:5" x14ac:dyDescent="0.2">
      <c r="A19" s="128"/>
      <c r="B19" s="128"/>
      <c r="C19" s="18" t="s">
        <v>689</v>
      </c>
      <c r="D19" s="112"/>
      <c r="E19" s="112"/>
    </row>
    <row r="20" spans="1:5" x14ac:dyDescent="0.2">
      <c r="A20" s="128"/>
      <c r="B20" s="128"/>
      <c r="C20" s="18" t="s">
        <v>690</v>
      </c>
      <c r="D20" s="112"/>
      <c r="E20" s="112"/>
    </row>
    <row r="21" spans="1:5" x14ac:dyDescent="0.2">
      <c r="A21" s="128"/>
      <c r="B21" s="128"/>
      <c r="C21" s="18" t="s">
        <v>691</v>
      </c>
      <c r="D21" s="112"/>
      <c r="E21" s="112"/>
    </row>
    <row r="22" spans="1:5" x14ac:dyDescent="0.2">
      <c r="A22" s="128"/>
      <c r="B22" s="128"/>
      <c r="C22" s="18" t="s">
        <v>692</v>
      </c>
      <c r="D22" s="112"/>
      <c r="E22" s="112"/>
    </row>
    <row r="23" spans="1:5" x14ac:dyDescent="0.2">
      <c r="A23" s="128"/>
      <c r="B23" s="128"/>
      <c r="C23" s="18" t="s">
        <v>693</v>
      </c>
      <c r="D23" s="112"/>
      <c r="E23" s="112"/>
    </row>
    <row r="24" spans="1:5" x14ac:dyDescent="0.2">
      <c r="A24" s="129"/>
      <c r="B24" s="129"/>
      <c r="C24" s="18" t="s">
        <v>694</v>
      </c>
      <c r="D24" s="113"/>
      <c r="E24" s="113"/>
    </row>
    <row r="25" spans="1:5" x14ac:dyDescent="0.2">
      <c r="A25" s="70" t="s">
        <v>503</v>
      </c>
      <c r="B25" s="62" t="s">
        <v>501</v>
      </c>
      <c r="C25" s="18"/>
      <c r="D25" s="18"/>
      <c r="E25" s="61" t="s">
        <v>695</v>
      </c>
    </row>
    <row r="26" spans="1:5" x14ac:dyDescent="0.2">
      <c r="A26" s="127" t="s">
        <v>558</v>
      </c>
      <c r="B26" s="127" t="s">
        <v>556</v>
      </c>
      <c r="C26" s="23" t="s">
        <v>696</v>
      </c>
      <c r="D26" s="23" t="s">
        <v>697</v>
      </c>
      <c r="E26" s="117" t="s">
        <v>698</v>
      </c>
    </row>
    <row r="27" spans="1:5" x14ac:dyDescent="0.2">
      <c r="A27" s="128"/>
      <c r="B27" s="128"/>
      <c r="C27" s="23" t="s">
        <v>699</v>
      </c>
      <c r="D27" s="23" t="s">
        <v>700</v>
      </c>
      <c r="E27" s="118"/>
    </row>
    <row r="28" spans="1:5" x14ac:dyDescent="0.2">
      <c r="A28" s="128"/>
      <c r="B28" s="128"/>
      <c r="C28" s="23" t="s">
        <v>701</v>
      </c>
      <c r="D28" s="23" t="s">
        <v>702</v>
      </c>
      <c r="E28" s="118"/>
    </row>
    <row r="29" spans="1:5" x14ac:dyDescent="0.2">
      <c r="A29" s="128"/>
      <c r="B29" s="128"/>
      <c r="C29" s="23" t="s">
        <v>703</v>
      </c>
      <c r="D29" s="23" t="s">
        <v>704</v>
      </c>
      <c r="E29" s="118"/>
    </row>
    <row r="30" spans="1:5" x14ac:dyDescent="0.2">
      <c r="A30" s="129"/>
      <c r="B30" s="129"/>
      <c r="C30" s="23" t="s">
        <v>705</v>
      </c>
      <c r="D30" s="23"/>
      <c r="E30" s="119"/>
    </row>
    <row r="31" spans="1:5" x14ac:dyDescent="0.2">
      <c r="A31" s="133" t="s">
        <v>45</v>
      </c>
      <c r="B31" s="133" t="s">
        <v>645</v>
      </c>
      <c r="C31" s="18" t="s">
        <v>706</v>
      </c>
      <c r="D31" s="111"/>
      <c r="E31" s="117" t="s">
        <v>672</v>
      </c>
    </row>
    <row r="32" spans="1:5" x14ac:dyDescent="0.2">
      <c r="A32" s="134"/>
      <c r="B32" s="134"/>
      <c r="C32" s="18" t="s">
        <v>707</v>
      </c>
      <c r="D32" s="112"/>
      <c r="E32" s="118"/>
    </row>
    <row r="33" spans="1:5" x14ac:dyDescent="0.2">
      <c r="A33" s="135"/>
      <c r="B33" s="135"/>
      <c r="C33" s="18" t="s">
        <v>708</v>
      </c>
      <c r="D33" s="113"/>
      <c r="E33" s="119"/>
    </row>
    <row r="34" spans="1:5" x14ac:dyDescent="0.2">
      <c r="A34" s="127" t="s">
        <v>45</v>
      </c>
      <c r="B34" s="127" t="s">
        <v>47</v>
      </c>
      <c r="C34" s="18" t="s">
        <v>709</v>
      </c>
      <c r="D34" s="111"/>
      <c r="E34" s="130" t="s">
        <v>710</v>
      </c>
    </row>
    <row r="35" spans="1:5" x14ac:dyDescent="0.2">
      <c r="A35" s="128"/>
      <c r="B35" s="128"/>
      <c r="C35" s="18" t="s">
        <v>711</v>
      </c>
      <c r="D35" s="112"/>
      <c r="E35" s="131"/>
    </row>
    <row r="36" spans="1:5" x14ac:dyDescent="0.2">
      <c r="A36" s="128"/>
      <c r="B36" s="128"/>
      <c r="C36" s="18" t="s">
        <v>712</v>
      </c>
      <c r="D36" s="112"/>
      <c r="E36" s="131"/>
    </row>
    <row r="37" spans="1:5" x14ac:dyDescent="0.2">
      <c r="A37" s="128"/>
      <c r="B37" s="128"/>
      <c r="C37" s="18" t="s">
        <v>713</v>
      </c>
      <c r="D37" s="112"/>
      <c r="E37" s="131"/>
    </row>
    <row r="38" spans="1:5" x14ac:dyDescent="0.2">
      <c r="A38" s="128"/>
      <c r="B38" s="128"/>
      <c r="C38" s="18" t="s">
        <v>714</v>
      </c>
      <c r="D38" s="112"/>
      <c r="E38" s="131"/>
    </row>
    <row r="39" spans="1:5" x14ac:dyDescent="0.2">
      <c r="A39" s="128"/>
      <c r="B39" s="128"/>
      <c r="C39" s="18" t="s">
        <v>715</v>
      </c>
      <c r="D39" s="112"/>
      <c r="E39" s="131"/>
    </row>
    <row r="40" spans="1:5" x14ac:dyDescent="0.2">
      <c r="A40" s="128"/>
      <c r="B40" s="128"/>
      <c r="C40" s="18" t="s">
        <v>716</v>
      </c>
      <c r="D40" s="112"/>
      <c r="E40" s="131"/>
    </row>
    <row r="41" spans="1:5" x14ac:dyDescent="0.2">
      <c r="A41" s="128"/>
      <c r="B41" s="128"/>
      <c r="C41" s="18" t="s">
        <v>717</v>
      </c>
      <c r="D41" s="112"/>
      <c r="E41" s="131"/>
    </row>
    <row r="42" spans="1:5" x14ac:dyDescent="0.2">
      <c r="A42" s="128"/>
      <c r="B42" s="128"/>
      <c r="C42" s="18" t="s">
        <v>718</v>
      </c>
      <c r="D42" s="112"/>
      <c r="E42" s="131"/>
    </row>
    <row r="43" spans="1:5" x14ac:dyDescent="0.2">
      <c r="A43" s="129"/>
      <c r="B43" s="129"/>
      <c r="C43" s="18" t="s">
        <v>719</v>
      </c>
      <c r="D43" s="113"/>
      <c r="E43" s="132"/>
    </row>
    <row r="44" spans="1:5" x14ac:dyDescent="0.2">
      <c r="A44" s="127" t="s">
        <v>720</v>
      </c>
      <c r="B44" s="127" t="s">
        <v>389</v>
      </c>
      <c r="C44" s="18" t="s">
        <v>721</v>
      </c>
      <c r="D44" s="111"/>
      <c r="E44" s="114" t="s">
        <v>722</v>
      </c>
    </row>
    <row r="45" spans="1:5" x14ac:dyDescent="0.2">
      <c r="A45" s="128"/>
      <c r="B45" s="128"/>
      <c r="C45" s="18" t="s">
        <v>723</v>
      </c>
      <c r="D45" s="112"/>
      <c r="E45" s="115"/>
    </row>
    <row r="46" spans="1:5" x14ac:dyDescent="0.2">
      <c r="A46" s="128"/>
      <c r="B46" s="128"/>
      <c r="C46" s="18" t="s">
        <v>724</v>
      </c>
      <c r="D46" s="112"/>
      <c r="E46" s="115"/>
    </row>
    <row r="47" spans="1:5" x14ac:dyDescent="0.2">
      <c r="A47" s="128"/>
      <c r="B47" s="128"/>
      <c r="C47" s="18" t="s">
        <v>725</v>
      </c>
      <c r="D47" s="112"/>
      <c r="E47" s="115"/>
    </row>
    <row r="48" spans="1:5" x14ac:dyDescent="0.2">
      <c r="A48" s="128"/>
      <c r="B48" s="128"/>
      <c r="C48" s="18" t="s">
        <v>726</v>
      </c>
      <c r="D48" s="112"/>
      <c r="E48" s="115"/>
    </row>
    <row r="49" spans="1:5" x14ac:dyDescent="0.2">
      <c r="A49" s="128"/>
      <c r="B49" s="128"/>
      <c r="C49" s="18" t="s">
        <v>727</v>
      </c>
      <c r="D49" s="112"/>
      <c r="E49" s="115"/>
    </row>
    <row r="50" spans="1:5" x14ac:dyDescent="0.2">
      <c r="A50" s="128"/>
      <c r="B50" s="128"/>
      <c r="C50" s="18" t="s">
        <v>728</v>
      </c>
      <c r="D50" s="112"/>
      <c r="E50" s="115"/>
    </row>
    <row r="51" spans="1:5" x14ac:dyDescent="0.2">
      <c r="A51" s="128"/>
      <c r="B51" s="128"/>
      <c r="C51" s="18" t="s">
        <v>729</v>
      </c>
      <c r="D51" s="112"/>
      <c r="E51" s="115"/>
    </row>
    <row r="52" spans="1:5" x14ac:dyDescent="0.2">
      <c r="A52" s="128"/>
      <c r="B52" s="128"/>
      <c r="C52" s="18" t="s">
        <v>730</v>
      </c>
      <c r="D52" s="112"/>
      <c r="E52" s="115"/>
    </row>
    <row r="53" spans="1:5" ht="25.5" x14ac:dyDescent="0.2">
      <c r="A53" s="128"/>
      <c r="B53" s="128"/>
      <c r="C53" s="18" t="s">
        <v>731</v>
      </c>
      <c r="D53" s="112"/>
      <c r="E53" s="115"/>
    </row>
    <row r="54" spans="1:5" ht="25.5" x14ac:dyDescent="0.2">
      <c r="A54" s="128"/>
      <c r="B54" s="128"/>
      <c r="C54" s="18" t="s">
        <v>732</v>
      </c>
      <c r="D54" s="112"/>
      <c r="E54" s="115"/>
    </row>
    <row r="55" spans="1:5" ht="25.5" x14ac:dyDescent="0.2">
      <c r="A55" s="129"/>
      <c r="B55" s="129"/>
      <c r="C55" s="18" t="s">
        <v>733</v>
      </c>
      <c r="D55" s="113"/>
      <c r="E55" s="116"/>
    </row>
    <row r="56" spans="1:5" x14ac:dyDescent="0.2">
      <c r="A56" s="127" t="s">
        <v>720</v>
      </c>
      <c r="B56" s="127" t="s">
        <v>371</v>
      </c>
      <c r="C56" s="18" t="s">
        <v>734</v>
      </c>
      <c r="D56" s="111"/>
      <c r="E56" s="114" t="s">
        <v>735</v>
      </c>
    </row>
    <row r="57" spans="1:5" x14ac:dyDescent="0.2">
      <c r="A57" s="128"/>
      <c r="B57" s="128"/>
      <c r="C57" s="18" t="s">
        <v>736</v>
      </c>
      <c r="D57" s="112"/>
      <c r="E57" s="115"/>
    </row>
    <row r="58" spans="1:5" x14ac:dyDescent="0.2">
      <c r="A58" s="128"/>
      <c r="B58" s="128"/>
      <c r="C58" s="18" t="s">
        <v>737</v>
      </c>
      <c r="D58" s="112"/>
      <c r="E58" s="115"/>
    </row>
    <row r="59" spans="1:5" x14ac:dyDescent="0.2">
      <c r="A59" s="128"/>
      <c r="B59" s="128"/>
      <c r="C59" s="18" t="s">
        <v>738</v>
      </c>
      <c r="D59" s="112"/>
      <c r="E59" s="115"/>
    </row>
    <row r="60" spans="1:5" x14ac:dyDescent="0.2">
      <c r="A60" s="128"/>
      <c r="B60" s="128"/>
      <c r="C60" s="18" t="s">
        <v>739</v>
      </c>
      <c r="D60" s="112"/>
      <c r="E60" s="115"/>
    </row>
    <row r="61" spans="1:5" x14ac:dyDescent="0.2">
      <c r="A61" s="128"/>
      <c r="B61" s="128"/>
      <c r="C61" s="18" t="s">
        <v>740</v>
      </c>
      <c r="D61" s="112"/>
      <c r="E61" s="115"/>
    </row>
    <row r="62" spans="1:5" x14ac:dyDescent="0.2">
      <c r="A62" s="128"/>
      <c r="B62" s="128"/>
      <c r="C62" s="18" t="s">
        <v>741</v>
      </c>
      <c r="D62" s="112"/>
      <c r="E62" s="115"/>
    </row>
    <row r="63" spans="1:5" x14ac:dyDescent="0.2">
      <c r="A63" s="128"/>
      <c r="B63" s="128"/>
      <c r="C63" s="18" t="s">
        <v>742</v>
      </c>
      <c r="D63" s="112"/>
      <c r="E63" s="115"/>
    </row>
    <row r="64" spans="1:5" ht="25.5" x14ac:dyDescent="0.2">
      <c r="A64" s="128"/>
      <c r="B64" s="128"/>
      <c r="C64" s="18" t="s">
        <v>743</v>
      </c>
      <c r="D64" s="112"/>
      <c r="E64" s="115"/>
    </row>
    <row r="65" spans="1:5" ht="25.5" x14ac:dyDescent="0.2">
      <c r="A65" s="128"/>
      <c r="B65" s="128"/>
      <c r="C65" s="18" t="s">
        <v>744</v>
      </c>
      <c r="D65" s="112"/>
      <c r="E65" s="115"/>
    </row>
    <row r="66" spans="1:5" ht="25.5" x14ac:dyDescent="0.2">
      <c r="A66" s="129"/>
      <c r="B66" s="129"/>
      <c r="C66" s="18" t="s">
        <v>745</v>
      </c>
      <c r="D66" s="113"/>
      <c r="E66" s="116"/>
    </row>
    <row r="67" spans="1:5" x14ac:dyDescent="0.2">
      <c r="A67" s="127" t="s">
        <v>746</v>
      </c>
      <c r="B67" s="127" t="s">
        <v>370</v>
      </c>
      <c r="C67" s="18" t="s">
        <v>747</v>
      </c>
      <c r="D67" s="111"/>
      <c r="E67" s="114" t="s">
        <v>748</v>
      </c>
    </row>
    <row r="68" spans="1:5" x14ac:dyDescent="0.2">
      <c r="A68" s="128"/>
      <c r="B68" s="128"/>
      <c r="C68" s="18" t="s">
        <v>749</v>
      </c>
      <c r="D68" s="112"/>
      <c r="E68" s="115"/>
    </row>
    <row r="69" spans="1:5" x14ac:dyDescent="0.2">
      <c r="A69" s="128"/>
      <c r="B69" s="128"/>
      <c r="C69" s="18" t="s">
        <v>750</v>
      </c>
      <c r="D69" s="112"/>
      <c r="E69" s="115"/>
    </row>
    <row r="70" spans="1:5" ht="25.5" x14ac:dyDescent="0.2">
      <c r="A70" s="128"/>
      <c r="B70" s="128"/>
      <c r="C70" s="18" t="s">
        <v>751</v>
      </c>
      <c r="D70" s="112"/>
      <c r="E70" s="115"/>
    </row>
    <row r="71" spans="1:5" ht="25.5" x14ac:dyDescent="0.2">
      <c r="A71" s="128"/>
      <c r="B71" s="128"/>
      <c r="C71" s="18" t="s">
        <v>752</v>
      </c>
      <c r="D71" s="112"/>
      <c r="E71" s="115"/>
    </row>
    <row r="72" spans="1:5" x14ac:dyDescent="0.2">
      <c r="A72" s="128"/>
      <c r="B72" s="128"/>
      <c r="C72" s="18" t="s">
        <v>753</v>
      </c>
      <c r="D72" s="112"/>
      <c r="E72" s="115"/>
    </row>
    <row r="73" spans="1:5" x14ac:dyDescent="0.2">
      <c r="A73" s="129"/>
      <c r="B73" s="129"/>
      <c r="C73" s="18" t="s">
        <v>754</v>
      </c>
      <c r="D73" s="113"/>
      <c r="E73" s="116"/>
    </row>
    <row r="74" spans="1:5" x14ac:dyDescent="0.2">
      <c r="A74" s="120" t="s">
        <v>58</v>
      </c>
      <c r="B74" s="120" t="s">
        <v>368</v>
      </c>
      <c r="C74" s="18" t="s">
        <v>755</v>
      </c>
      <c r="D74" s="111"/>
      <c r="E74" s="114" t="s">
        <v>756</v>
      </c>
    </row>
    <row r="75" spans="1:5" ht="25.5" x14ac:dyDescent="0.2">
      <c r="A75" s="120"/>
      <c r="B75" s="120"/>
      <c r="C75" s="71" t="s">
        <v>757</v>
      </c>
      <c r="D75" s="112"/>
      <c r="E75" s="115"/>
    </row>
    <row r="76" spans="1:5" ht="25.5" x14ac:dyDescent="0.2">
      <c r="A76" s="120"/>
      <c r="B76" s="120"/>
      <c r="C76" s="71" t="s">
        <v>758</v>
      </c>
      <c r="D76" s="113"/>
      <c r="E76" s="116"/>
    </row>
    <row r="77" spans="1:5" x14ac:dyDescent="0.2">
      <c r="A77" s="121" t="s">
        <v>759</v>
      </c>
      <c r="B77" s="124" t="s">
        <v>760</v>
      </c>
      <c r="C77" s="18" t="s">
        <v>761</v>
      </c>
      <c r="D77" s="111"/>
      <c r="E77" s="114" t="s">
        <v>672</v>
      </c>
    </row>
    <row r="78" spans="1:5" x14ac:dyDescent="0.2">
      <c r="A78" s="122"/>
      <c r="B78" s="125"/>
      <c r="C78" s="18" t="s">
        <v>762</v>
      </c>
      <c r="D78" s="112"/>
      <c r="E78" s="115"/>
    </row>
    <row r="79" spans="1:5" x14ac:dyDescent="0.2">
      <c r="A79" s="122"/>
      <c r="B79" s="125"/>
      <c r="C79" s="18" t="s">
        <v>763</v>
      </c>
      <c r="D79" s="112"/>
      <c r="E79" s="115"/>
    </row>
    <row r="80" spans="1:5" x14ac:dyDescent="0.2">
      <c r="A80" s="122"/>
      <c r="B80" s="125"/>
      <c r="C80" s="18" t="s">
        <v>764</v>
      </c>
      <c r="D80" s="112"/>
      <c r="E80" s="115"/>
    </row>
    <row r="81" spans="1:5" x14ac:dyDescent="0.2">
      <c r="A81" s="122"/>
      <c r="B81" s="125"/>
      <c r="C81" s="18" t="s">
        <v>765</v>
      </c>
      <c r="D81" s="112"/>
      <c r="E81" s="115"/>
    </row>
    <row r="82" spans="1:5" x14ac:dyDescent="0.2">
      <c r="A82" s="122"/>
      <c r="B82" s="125"/>
      <c r="C82" s="18" t="s">
        <v>766</v>
      </c>
      <c r="D82" s="112"/>
      <c r="E82" s="115"/>
    </row>
    <row r="83" spans="1:5" x14ac:dyDescent="0.2">
      <c r="A83" s="122"/>
      <c r="B83" s="125"/>
      <c r="C83" s="18" t="s">
        <v>767</v>
      </c>
      <c r="D83" s="112"/>
      <c r="E83" s="115"/>
    </row>
    <row r="84" spans="1:5" x14ac:dyDescent="0.2">
      <c r="A84" s="122"/>
      <c r="B84" s="125"/>
      <c r="C84" s="18" t="s">
        <v>768</v>
      </c>
      <c r="D84" s="112"/>
      <c r="E84" s="115"/>
    </row>
    <row r="85" spans="1:5" x14ac:dyDescent="0.2">
      <c r="A85" s="122"/>
      <c r="B85" s="125"/>
      <c r="C85" s="18" t="s">
        <v>769</v>
      </c>
      <c r="D85" s="112"/>
      <c r="E85" s="115"/>
    </row>
    <row r="86" spans="1:5" x14ac:dyDescent="0.2">
      <c r="A86" s="122"/>
      <c r="B86" s="125"/>
      <c r="C86" s="18" t="s">
        <v>770</v>
      </c>
      <c r="D86" s="112"/>
      <c r="E86" s="115"/>
    </row>
    <row r="87" spans="1:5" x14ac:dyDescent="0.2">
      <c r="A87" s="122"/>
      <c r="B87" s="125"/>
      <c r="C87" s="18" t="s">
        <v>771</v>
      </c>
      <c r="D87" s="113"/>
      <c r="E87" s="116"/>
    </row>
    <row r="88" spans="1:5" x14ac:dyDescent="0.2">
      <c r="A88" s="122"/>
      <c r="B88" s="125"/>
      <c r="C88" s="18" t="s">
        <v>772</v>
      </c>
      <c r="D88" s="111"/>
      <c r="E88" s="114" t="s">
        <v>773</v>
      </c>
    </row>
    <row r="89" spans="1:5" x14ac:dyDescent="0.2">
      <c r="A89" s="122"/>
      <c r="B89" s="125"/>
      <c r="C89" s="18" t="s">
        <v>774</v>
      </c>
      <c r="D89" s="112"/>
      <c r="E89" s="115"/>
    </row>
    <row r="90" spans="1:5" x14ac:dyDescent="0.2">
      <c r="A90" s="122"/>
      <c r="B90" s="125"/>
      <c r="C90" s="18" t="s">
        <v>775</v>
      </c>
      <c r="D90" s="112"/>
      <c r="E90" s="115"/>
    </row>
    <row r="91" spans="1:5" x14ac:dyDescent="0.2">
      <c r="A91" s="122"/>
      <c r="B91" s="125"/>
      <c r="C91" s="18" t="s">
        <v>776</v>
      </c>
      <c r="D91" s="112"/>
      <c r="E91" s="115"/>
    </row>
    <row r="92" spans="1:5" x14ac:dyDescent="0.2">
      <c r="A92" s="122"/>
      <c r="B92" s="125"/>
      <c r="C92" s="18" t="s">
        <v>777</v>
      </c>
      <c r="D92" s="112"/>
      <c r="E92" s="115"/>
    </row>
    <row r="93" spans="1:5" x14ac:dyDescent="0.2">
      <c r="A93" s="122"/>
      <c r="B93" s="125"/>
      <c r="C93" s="18" t="s">
        <v>778</v>
      </c>
      <c r="D93" s="112"/>
      <c r="E93" s="115"/>
    </row>
    <row r="94" spans="1:5" x14ac:dyDescent="0.2">
      <c r="A94" s="122"/>
      <c r="B94" s="125"/>
      <c r="C94" s="18" t="s">
        <v>779</v>
      </c>
      <c r="D94" s="112"/>
      <c r="E94" s="115"/>
    </row>
    <row r="95" spans="1:5" x14ac:dyDescent="0.2">
      <c r="A95" s="122"/>
      <c r="B95" s="125"/>
      <c r="C95" s="18" t="s">
        <v>780</v>
      </c>
      <c r="D95" s="112"/>
      <c r="E95" s="115"/>
    </row>
    <row r="96" spans="1:5" x14ac:dyDescent="0.2">
      <c r="A96" s="122"/>
      <c r="B96" s="125"/>
      <c r="C96" s="18" t="s">
        <v>781</v>
      </c>
      <c r="D96" s="113"/>
      <c r="E96" s="116"/>
    </row>
    <row r="97" spans="1:5" x14ac:dyDescent="0.2">
      <c r="A97" s="122"/>
      <c r="B97" s="125"/>
      <c r="C97" s="18" t="s">
        <v>782</v>
      </c>
      <c r="D97" s="111"/>
      <c r="E97" s="114" t="s">
        <v>783</v>
      </c>
    </row>
    <row r="98" spans="1:5" x14ac:dyDescent="0.2">
      <c r="A98" s="122"/>
      <c r="B98" s="125"/>
      <c r="C98" s="18" t="s">
        <v>784</v>
      </c>
      <c r="D98" s="112"/>
      <c r="E98" s="115"/>
    </row>
    <row r="99" spans="1:5" x14ac:dyDescent="0.2">
      <c r="A99" s="122"/>
      <c r="B99" s="125"/>
      <c r="C99" s="18" t="s">
        <v>785</v>
      </c>
      <c r="D99" s="112"/>
      <c r="E99" s="115"/>
    </row>
    <row r="100" spans="1:5" x14ac:dyDescent="0.2">
      <c r="A100" s="122"/>
      <c r="B100" s="125"/>
      <c r="C100" s="30" t="s">
        <v>786</v>
      </c>
      <c r="D100" s="112"/>
      <c r="E100" s="115"/>
    </row>
    <row r="101" spans="1:5" x14ac:dyDescent="0.2">
      <c r="A101" s="122"/>
      <c r="B101" s="125"/>
      <c r="C101" s="30" t="s">
        <v>787</v>
      </c>
      <c r="D101" s="112"/>
      <c r="E101" s="115"/>
    </row>
    <row r="102" spans="1:5" x14ac:dyDescent="0.2">
      <c r="A102" s="122"/>
      <c r="B102" s="125"/>
      <c r="C102" s="30" t="s">
        <v>788</v>
      </c>
      <c r="D102" s="112"/>
      <c r="E102" s="115"/>
    </row>
    <row r="103" spans="1:5" x14ac:dyDescent="0.2">
      <c r="A103" s="122"/>
      <c r="B103" s="125"/>
      <c r="C103" s="30" t="s">
        <v>789</v>
      </c>
      <c r="D103" s="113"/>
      <c r="E103" s="116"/>
    </row>
    <row r="104" spans="1:5" ht="140.25" x14ac:dyDescent="0.2">
      <c r="A104" s="122"/>
      <c r="B104" s="125"/>
      <c r="C104" s="30" t="s">
        <v>790</v>
      </c>
      <c r="D104" s="18"/>
      <c r="E104" s="23" t="s">
        <v>791</v>
      </c>
    </row>
    <row r="105" spans="1:5" ht="242.25" x14ac:dyDescent="0.2">
      <c r="A105" s="122"/>
      <c r="B105" s="125"/>
      <c r="C105" s="30" t="s">
        <v>792</v>
      </c>
      <c r="D105" s="18"/>
      <c r="E105" s="23" t="s">
        <v>793</v>
      </c>
    </row>
    <row r="106" spans="1:5" x14ac:dyDescent="0.2">
      <c r="A106" s="122"/>
      <c r="B106" s="125"/>
      <c r="C106" s="30" t="s">
        <v>794</v>
      </c>
      <c r="D106" s="111"/>
      <c r="E106" s="117" t="s">
        <v>795</v>
      </c>
    </row>
    <row r="107" spans="1:5" x14ac:dyDescent="0.2">
      <c r="A107" s="122"/>
      <c r="B107" s="125"/>
      <c r="C107" s="61" t="s">
        <v>796</v>
      </c>
      <c r="D107" s="112"/>
      <c r="E107" s="118"/>
    </row>
    <row r="108" spans="1:5" x14ac:dyDescent="0.2">
      <c r="A108" s="122"/>
      <c r="B108" s="125"/>
      <c r="C108" s="61" t="s">
        <v>797</v>
      </c>
      <c r="D108" s="112"/>
      <c r="E108" s="118"/>
    </row>
    <row r="109" spans="1:5" x14ac:dyDescent="0.2">
      <c r="A109" s="122"/>
      <c r="B109" s="125"/>
      <c r="C109" s="61" t="s">
        <v>798</v>
      </c>
      <c r="D109" s="112"/>
      <c r="E109" s="118"/>
    </row>
    <row r="110" spans="1:5" x14ac:dyDescent="0.2">
      <c r="A110" s="122"/>
      <c r="B110" s="125"/>
      <c r="C110" s="61" t="s">
        <v>799</v>
      </c>
      <c r="D110" s="112"/>
      <c r="E110" s="118"/>
    </row>
    <row r="111" spans="1:5" x14ac:dyDescent="0.2">
      <c r="A111" s="122"/>
      <c r="B111" s="125"/>
      <c r="C111" s="61" t="s">
        <v>800</v>
      </c>
      <c r="D111" s="112"/>
      <c r="E111" s="118"/>
    </row>
    <row r="112" spans="1:5" x14ac:dyDescent="0.2">
      <c r="A112" s="122"/>
      <c r="B112" s="125"/>
      <c r="C112" s="61" t="s">
        <v>801</v>
      </c>
      <c r="D112" s="112"/>
      <c r="E112" s="118"/>
    </row>
    <row r="113" spans="1:5" x14ac:dyDescent="0.2">
      <c r="A113" s="122"/>
      <c r="B113" s="125"/>
      <c r="C113" s="61" t="s">
        <v>802</v>
      </c>
      <c r="D113" s="112"/>
      <c r="E113" s="118"/>
    </row>
    <row r="114" spans="1:5" x14ac:dyDescent="0.2">
      <c r="A114" s="122"/>
      <c r="B114" s="125"/>
      <c r="C114" s="61" t="s">
        <v>803</v>
      </c>
      <c r="D114" s="112"/>
      <c r="E114" s="118"/>
    </row>
    <row r="115" spans="1:5" x14ac:dyDescent="0.2">
      <c r="A115" s="122"/>
      <c r="B115" s="125"/>
      <c r="C115" s="61" t="s">
        <v>804</v>
      </c>
      <c r="D115" s="112"/>
      <c r="E115" s="118"/>
    </row>
    <row r="116" spans="1:5" x14ac:dyDescent="0.2">
      <c r="A116" s="122"/>
      <c r="B116" s="125"/>
      <c r="C116" s="61" t="s">
        <v>805</v>
      </c>
      <c r="D116" s="112"/>
      <c r="E116" s="118"/>
    </row>
    <row r="117" spans="1:5" x14ac:dyDescent="0.2">
      <c r="A117" s="122"/>
      <c r="B117" s="125"/>
      <c r="C117" s="61" t="s">
        <v>806</v>
      </c>
      <c r="D117" s="112"/>
      <c r="E117" s="118"/>
    </row>
    <row r="118" spans="1:5" x14ac:dyDescent="0.2">
      <c r="A118" s="122"/>
      <c r="B118" s="125"/>
      <c r="C118" s="61" t="s">
        <v>807</v>
      </c>
      <c r="D118" s="112"/>
      <c r="E118" s="118"/>
    </row>
    <row r="119" spans="1:5" x14ac:dyDescent="0.2">
      <c r="A119" s="123"/>
      <c r="B119" s="126"/>
      <c r="C119" s="61" t="s">
        <v>808</v>
      </c>
      <c r="D119" s="113"/>
      <c r="E119" s="119"/>
    </row>
  </sheetData>
  <mergeCells count="45">
    <mergeCell ref="A2:A8"/>
    <mergeCell ref="B2:B8"/>
    <mergeCell ref="D2:D8"/>
    <mergeCell ref="E2:E8"/>
    <mergeCell ref="A9:A24"/>
    <mergeCell ref="B9:B24"/>
    <mergeCell ref="D9:D24"/>
    <mergeCell ref="E9:E24"/>
    <mergeCell ref="A26:A30"/>
    <mergeCell ref="B26:B30"/>
    <mergeCell ref="E26:E30"/>
    <mergeCell ref="A31:A33"/>
    <mergeCell ref="B31:B33"/>
    <mergeCell ref="D31:D33"/>
    <mergeCell ref="E31:E33"/>
    <mergeCell ref="A34:A43"/>
    <mergeCell ref="B34:B43"/>
    <mergeCell ref="D34:D43"/>
    <mergeCell ref="E34:E43"/>
    <mergeCell ref="A44:A55"/>
    <mergeCell ref="B44:B55"/>
    <mergeCell ref="D44:D55"/>
    <mergeCell ref="E44:E55"/>
    <mergeCell ref="A56:A66"/>
    <mergeCell ref="B56:B66"/>
    <mergeCell ref="D56:D66"/>
    <mergeCell ref="E56:E66"/>
    <mergeCell ref="A67:A73"/>
    <mergeCell ref="B67:B73"/>
    <mergeCell ref="D67:D73"/>
    <mergeCell ref="E67:E73"/>
    <mergeCell ref="D97:D103"/>
    <mergeCell ref="E97:E103"/>
    <mergeCell ref="D106:D119"/>
    <mergeCell ref="E106:E119"/>
    <mergeCell ref="A74:A76"/>
    <mergeCell ref="B74:B76"/>
    <mergeCell ref="D74:D76"/>
    <mergeCell ref="E74:E76"/>
    <mergeCell ref="A77:A119"/>
    <mergeCell ref="B77:B119"/>
    <mergeCell ref="D77:D87"/>
    <mergeCell ref="E77:E87"/>
    <mergeCell ref="D88:D96"/>
    <mergeCell ref="E88:E96"/>
  </mergeCells>
  <conditionalFormatting sqref="A34">
    <cfRule type="duplicateValues" dxfId="4" priority="2"/>
  </conditionalFormatting>
  <conditionalFormatting sqref="B34">
    <cfRule type="duplicateValues" dxfId="3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4"/>
  <sheetViews>
    <sheetView workbookViewId="0"/>
  </sheetViews>
  <sheetFormatPr defaultRowHeight="12.75" x14ac:dyDescent="0.2"/>
  <cols>
    <col min="1" max="2" width="32.7109375" customWidth="1"/>
    <col min="3" max="3" width="52.7109375" customWidth="1"/>
  </cols>
  <sheetData>
    <row r="1" spans="1:3" x14ac:dyDescent="0.2">
      <c r="A1" s="72" t="s">
        <v>668</v>
      </c>
      <c r="B1" s="68" t="s">
        <v>508</v>
      </c>
      <c r="C1" s="69" t="s">
        <v>509</v>
      </c>
    </row>
    <row r="2" spans="1:3" x14ac:dyDescent="0.2">
      <c r="A2" s="127" t="s">
        <v>187</v>
      </c>
      <c r="B2" s="127" t="s">
        <v>331</v>
      </c>
      <c r="C2" s="18" t="s">
        <v>809</v>
      </c>
    </row>
    <row r="3" spans="1:3" x14ac:dyDescent="0.2">
      <c r="A3" s="128"/>
      <c r="B3" s="128"/>
      <c r="C3" s="18" t="s">
        <v>810</v>
      </c>
    </row>
    <row r="4" spans="1:3" x14ac:dyDescent="0.2">
      <c r="A4" s="128"/>
      <c r="B4" s="128"/>
      <c r="C4" s="18" t="s">
        <v>811</v>
      </c>
    </row>
    <row r="5" spans="1:3" x14ac:dyDescent="0.2">
      <c r="A5" s="129"/>
      <c r="B5" s="129"/>
      <c r="C5" s="18" t="s">
        <v>812</v>
      </c>
    </row>
    <row r="6" spans="1:3" x14ac:dyDescent="0.2">
      <c r="A6" s="127" t="s">
        <v>623</v>
      </c>
      <c r="B6" s="127" t="s">
        <v>624</v>
      </c>
      <c r="C6" s="18" t="s">
        <v>813</v>
      </c>
    </row>
    <row r="7" spans="1:3" x14ac:dyDescent="0.2">
      <c r="A7" s="128"/>
      <c r="B7" s="128"/>
      <c r="C7" s="18" t="s">
        <v>814</v>
      </c>
    </row>
    <row r="8" spans="1:3" x14ac:dyDescent="0.2">
      <c r="A8" s="128"/>
      <c r="B8" s="128"/>
      <c r="C8" s="18" t="s">
        <v>815</v>
      </c>
    </row>
    <row r="9" spans="1:3" x14ac:dyDescent="0.2">
      <c r="A9" s="129"/>
      <c r="B9" s="129"/>
      <c r="C9" s="18" t="s">
        <v>816</v>
      </c>
    </row>
    <row r="10" spans="1:3" x14ac:dyDescent="0.2">
      <c r="A10" s="127" t="s">
        <v>558</v>
      </c>
      <c r="B10" s="127" t="s">
        <v>553</v>
      </c>
      <c r="C10" s="61" t="s">
        <v>817</v>
      </c>
    </row>
    <row r="11" spans="1:3" x14ac:dyDescent="0.2">
      <c r="A11" s="128"/>
      <c r="B11" s="128"/>
      <c r="C11" s="61" t="s">
        <v>818</v>
      </c>
    </row>
    <row r="12" spans="1:3" x14ac:dyDescent="0.2">
      <c r="A12" s="129"/>
      <c r="B12" s="129"/>
      <c r="C12" s="61" t="s">
        <v>819</v>
      </c>
    </row>
    <row r="13" spans="1:3" x14ac:dyDescent="0.2">
      <c r="A13" s="127" t="s">
        <v>820</v>
      </c>
      <c r="B13" s="127" t="s">
        <v>590</v>
      </c>
      <c r="C13" s="61" t="s">
        <v>821</v>
      </c>
    </row>
    <row r="14" spans="1:3" x14ac:dyDescent="0.2">
      <c r="A14" s="128"/>
      <c r="B14" s="128"/>
      <c r="C14" s="61" t="s">
        <v>822</v>
      </c>
    </row>
    <row r="15" spans="1:3" x14ac:dyDescent="0.2">
      <c r="A15" s="128"/>
      <c r="B15" s="128"/>
      <c r="C15" s="61" t="s">
        <v>823</v>
      </c>
    </row>
    <row r="16" spans="1:3" x14ac:dyDescent="0.2">
      <c r="A16" s="128"/>
      <c r="B16" s="128"/>
      <c r="C16" s="61" t="s">
        <v>824</v>
      </c>
    </row>
    <row r="17" spans="1:3" x14ac:dyDescent="0.2">
      <c r="A17" s="128"/>
      <c r="B17" s="128"/>
      <c r="C17" s="61" t="s">
        <v>825</v>
      </c>
    </row>
    <row r="18" spans="1:3" x14ac:dyDescent="0.2">
      <c r="A18" s="129"/>
      <c r="B18" s="129"/>
      <c r="C18" s="61" t="s">
        <v>826</v>
      </c>
    </row>
    <row r="19" spans="1:3" x14ac:dyDescent="0.2">
      <c r="A19" s="127" t="s">
        <v>38</v>
      </c>
      <c r="B19" s="124" t="s">
        <v>11</v>
      </c>
      <c r="C19" s="18" t="s">
        <v>827</v>
      </c>
    </row>
    <row r="20" spans="1:3" ht="25.5" x14ac:dyDescent="0.2">
      <c r="A20" s="128"/>
      <c r="B20" s="125"/>
      <c r="C20" s="18" t="s">
        <v>828</v>
      </c>
    </row>
    <row r="21" spans="1:3" ht="25.5" x14ac:dyDescent="0.2">
      <c r="A21" s="128"/>
      <c r="B21" s="125"/>
      <c r="C21" s="18" t="s">
        <v>829</v>
      </c>
    </row>
    <row r="22" spans="1:3" ht="25.5" x14ac:dyDescent="0.2">
      <c r="A22" s="128"/>
      <c r="B22" s="125"/>
      <c r="C22" s="18" t="s">
        <v>830</v>
      </c>
    </row>
    <row r="23" spans="1:3" x14ac:dyDescent="0.2">
      <c r="A23" s="128"/>
      <c r="B23" s="125"/>
      <c r="C23" s="18" t="s">
        <v>831</v>
      </c>
    </row>
    <row r="24" spans="1:3" x14ac:dyDescent="0.2">
      <c r="A24" s="129"/>
      <c r="B24" s="126"/>
      <c r="C24" s="18" t="s">
        <v>832</v>
      </c>
    </row>
    <row r="25" spans="1:3" x14ac:dyDescent="0.2">
      <c r="A25" s="127" t="s">
        <v>38</v>
      </c>
      <c r="B25" s="124" t="s">
        <v>12</v>
      </c>
      <c r="C25" s="18" t="s">
        <v>833</v>
      </c>
    </row>
    <row r="26" spans="1:3" ht="25.5" x14ac:dyDescent="0.2">
      <c r="A26" s="128"/>
      <c r="B26" s="125"/>
      <c r="C26" s="18" t="s">
        <v>834</v>
      </c>
    </row>
    <row r="27" spans="1:3" ht="25.5" x14ac:dyDescent="0.2">
      <c r="A27" s="128"/>
      <c r="B27" s="125"/>
      <c r="C27" s="18" t="s">
        <v>835</v>
      </c>
    </row>
    <row r="28" spans="1:3" ht="25.5" x14ac:dyDescent="0.2">
      <c r="A28" s="128"/>
      <c r="B28" s="125"/>
      <c r="C28" s="18" t="s">
        <v>836</v>
      </c>
    </row>
    <row r="29" spans="1:3" x14ac:dyDescent="0.2">
      <c r="A29" s="128"/>
      <c r="B29" s="125"/>
      <c r="C29" s="18" t="s">
        <v>837</v>
      </c>
    </row>
    <row r="30" spans="1:3" x14ac:dyDescent="0.2">
      <c r="A30" s="129"/>
      <c r="B30" s="126"/>
      <c r="C30" s="18" t="s">
        <v>832</v>
      </c>
    </row>
    <row r="31" spans="1:3" ht="25.5" x14ac:dyDescent="0.2">
      <c r="A31" s="127" t="s">
        <v>38</v>
      </c>
      <c r="B31" s="124" t="s">
        <v>13</v>
      </c>
      <c r="C31" s="18" t="s">
        <v>838</v>
      </c>
    </row>
    <row r="32" spans="1:3" ht="38.25" x14ac:dyDescent="0.2">
      <c r="A32" s="128"/>
      <c r="B32" s="125"/>
      <c r="C32" s="18" t="s">
        <v>839</v>
      </c>
    </row>
    <row r="33" spans="1:3" ht="25.5" x14ac:dyDescent="0.2">
      <c r="A33" s="128"/>
      <c r="B33" s="125"/>
      <c r="C33" s="18" t="s">
        <v>840</v>
      </c>
    </row>
    <row r="34" spans="1:3" ht="38.25" x14ac:dyDescent="0.2">
      <c r="A34" s="128"/>
      <c r="B34" s="125"/>
      <c r="C34" s="18" t="s">
        <v>841</v>
      </c>
    </row>
    <row r="35" spans="1:3" x14ac:dyDescent="0.2">
      <c r="A35" s="128"/>
      <c r="B35" s="125"/>
      <c r="C35" s="18" t="s">
        <v>842</v>
      </c>
    </row>
    <row r="36" spans="1:3" x14ac:dyDescent="0.2">
      <c r="A36" s="129"/>
      <c r="B36" s="126"/>
      <c r="C36" s="18" t="s">
        <v>832</v>
      </c>
    </row>
    <row r="37" spans="1:3" ht="25.5" x14ac:dyDescent="0.2">
      <c r="A37" s="127" t="s">
        <v>38</v>
      </c>
      <c r="B37" s="124" t="s">
        <v>14</v>
      </c>
      <c r="C37" s="18" t="s">
        <v>843</v>
      </c>
    </row>
    <row r="38" spans="1:3" ht="25.5" x14ac:dyDescent="0.2">
      <c r="A38" s="128"/>
      <c r="B38" s="125"/>
      <c r="C38" s="18" t="s">
        <v>844</v>
      </c>
    </row>
    <row r="39" spans="1:3" ht="25.5" x14ac:dyDescent="0.2">
      <c r="A39" s="128"/>
      <c r="B39" s="125"/>
      <c r="C39" s="18" t="s">
        <v>845</v>
      </c>
    </row>
    <row r="40" spans="1:3" ht="38.25" x14ac:dyDescent="0.2">
      <c r="A40" s="128"/>
      <c r="B40" s="125"/>
      <c r="C40" s="18" t="s">
        <v>846</v>
      </c>
    </row>
    <row r="41" spans="1:3" x14ac:dyDescent="0.2">
      <c r="A41" s="128"/>
      <c r="B41" s="125"/>
      <c r="C41" s="18" t="s">
        <v>847</v>
      </c>
    </row>
    <row r="42" spans="1:3" x14ac:dyDescent="0.2">
      <c r="A42" s="129"/>
      <c r="B42" s="126"/>
      <c r="C42" s="18" t="s">
        <v>832</v>
      </c>
    </row>
    <row r="43" spans="1:3" x14ac:dyDescent="0.2">
      <c r="A43" s="127" t="s">
        <v>45</v>
      </c>
      <c r="B43" s="124" t="s">
        <v>15</v>
      </c>
      <c r="C43" s="18" t="s">
        <v>848</v>
      </c>
    </row>
    <row r="44" spans="1:3" x14ac:dyDescent="0.2">
      <c r="A44" s="128"/>
      <c r="B44" s="125"/>
      <c r="C44" s="18" t="s">
        <v>849</v>
      </c>
    </row>
    <row r="45" spans="1:3" x14ac:dyDescent="0.2">
      <c r="A45" s="129"/>
      <c r="B45" s="126"/>
      <c r="C45" s="18" t="s">
        <v>850</v>
      </c>
    </row>
    <row r="46" spans="1:3" x14ac:dyDescent="0.2">
      <c r="A46" s="127" t="s">
        <v>45</v>
      </c>
      <c r="B46" s="127" t="s">
        <v>17</v>
      </c>
      <c r="C46" s="18" t="s">
        <v>851</v>
      </c>
    </row>
    <row r="47" spans="1:3" x14ac:dyDescent="0.2">
      <c r="A47" s="128"/>
      <c r="B47" s="128"/>
      <c r="C47" s="18" t="s">
        <v>852</v>
      </c>
    </row>
    <row r="48" spans="1:3" x14ac:dyDescent="0.2">
      <c r="A48" s="128"/>
      <c r="B48" s="128"/>
      <c r="C48" s="18" t="s">
        <v>853</v>
      </c>
    </row>
    <row r="49" spans="1:3" x14ac:dyDescent="0.2">
      <c r="A49" s="128"/>
      <c r="B49" s="128"/>
      <c r="C49" s="18" t="s">
        <v>854</v>
      </c>
    </row>
    <row r="50" spans="1:3" x14ac:dyDescent="0.2">
      <c r="A50" s="128"/>
      <c r="B50" s="128"/>
      <c r="C50" s="18" t="s">
        <v>855</v>
      </c>
    </row>
    <row r="51" spans="1:3" x14ac:dyDescent="0.2">
      <c r="A51" s="128"/>
      <c r="B51" s="128"/>
      <c r="C51" s="18" t="s">
        <v>856</v>
      </c>
    </row>
    <row r="52" spans="1:3" x14ac:dyDescent="0.2">
      <c r="A52" s="128"/>
      <c r="B52" s="128"/>
      <c r="C52" s="18" t="s">
        <v>857</v>
      </c>
    </row>
    <row r="53" spans="1:3" x14ac:dyDescent="0.2">
      <c r="A53" s="128"/>
      <c r="B53" s="128"/>
      <c r="C53" s="18" t="s">
        <v>858</v>
      </c>
    </row>
    <row r="54" spans="1:3" x14ac:dyDescent="0.2">
      <c r="A54" s="128"/>
      <c r="B54" s="128"/>
      <c r="C54" s="18" t="s">
        <v>859</v>
      </c>
    </row>
    <row r="55" spans="1:3" x14ac:dyDescent="0.2">
      <c r="A55" s="128"/>
      <c r="B55" s="128"/>
      <c r="C55" s="18" t="s">
        <v>860</v>
      </c>
    </row>
    <row r="56" spans="1:3" x14ac:dyDescent="0.2">
      <c r="A56" s="128"/>
      <c r="B56" s="128"/>
      <c r="C56" s="18" t="s">
        <v>861</v>
      </c>
    </row>
    <row r="57" spans="1:3" x14ac:dyDescent="0.2">
      <c r="A57" s="128"/>
      <c r="B57" s="128"/>
      <c r="C57" s="18" t="s">
        <v>862</v>
      </c>
    </row>
    <row r="58" spans="1:3" x14ac:dyDescent="0.2">
      <c r="A58" s="128"/>
      <c r="B58" s="128"/>
      <c r="C58" s="18" t="s">
        <v>863</v>
      </c>
    </row>
    <row r="59" spans="1:3" x14ac:dyDescent="0.2">
      <c r="A59" s="128"/>
      <c r="B59" s="128"/>
      <c r="C59" s="18" t="s">
        <v>864</v>
      </c>
    </row>
    <row r="60" spans="1:3" x14ac:dyDescent="0.2">
      <c r="A60" s="129"/>
      <c r="B60" s="129"/>
      <c r="C60" s="18" t="s">
        <v>865</v>
      </c>
    </row>
    <row r="61" spans="1:3" ht="25.5" x14ac:dyDescent="0.2">
      <c r="A61" s="127" t="s">
        <v>383</v>
      </c>
      <c r="B61" s="127" t="s">
        <v>866</v>
      </c>
      <c r="C61" s="18" t="s">
        <v>867</v>
      </c>
    </row>
    <row r="62" spans="1:3" ht="38.25" x14ac:dyDescent="0.2">
      <c r="A62" s="128"/>
      <c r="B62" s="128"/>
      <c r="C62" s="18" t="s">
        <v>868</v>
      </c>
    </row>
    <row r="63" spans="1:3" x14ac:dyDescent="0.2">
      <c r="A63" s="128"/>
      <c r="B63" s="128"/>
      <c r="C63" s="18" t="s">
        <v>869</v>
      </c>
    </row>
    <row r="64" spans="1:3" ht="25.5" x14ac:dyDescent="0.2">
      <c r="A64" s="128"/>
      <c r="B64" s="128"/>
      <c r="C64" s="18" t="s">
        <v>870</v>
      </c>
    </row>
    <row r="65" spans="1:3" ht="38.25" x14ac:dyDescent="0.2">
      <c r="A65" s="128"/>
      <c r="B65" s="128"/>
      <c r="C65" s="18" t="s">
        <v>871</v>
      </c>
    </row>
    <row r="66" spans="1:3" ht="38.25" x14ac:dyDescent="0.2">
      <c r="A66" s="128"/>
      <c r="B66" s="128"/>
      <c r="C66" s="18" t="s">
        <v>872</v>
      </c>
    </row>
    <row r="67" spans="1:3" ht="25.5" x14ac:dyDescent="0.2">
      <c r="A67" s="128"/>
      <c r="B67" s="128"/>
      <c r="C67" s="18" t="s">
        <v>873</v>
      </c>
    </row>
    <row r="68" spans="1:3" x14ac:dyDescent="0.2">
      <c r="A68" s="129"/>
      <c r="B68" s="129"/>
      <c r="C68" s="18" t="s">
        <v>874</v>
      </c>
    </row>
    <row r="69" spans="1:3" x14ac:dyDescent="0.2">
      <c r="A69" s="127" t="s">
        <v>383</v>
      </c>
      <c r="B69" s="127" t="s">
        <v>480</v>
      </c>
      <c r="C69" s="61" t="s">
        <v>875</v>
      </c>
    </row>
    <row r="70" spans="1:3" x14ac:dyDescent="0.2">
      <c r="A70" s="128"/>
      <c r="B70" s="128"/>
      <c r="C70" s="61" t="s">
        <v>876</v>
      </c>
    </row>
    <row r="71" spans="1:3" x14ac:dyDescent="0.2">
      <c r="A71" s="129"/>
      <c r="B71" s="129"/>
      <c r="C71" s="61" t="s">
        <v>877</v>
      </c>
    </row>
    <row r="72" spans="1:3" x14ac:dyDescent="0.2">
      <c r="A72" s="127" t="s">
        <v>365</v>
      </c>
      <c r="B72" s="127" t="s">
        <v>366</v>
      </c>
      <c r="C72" s="18" t="s">
        <v>878</v>
      </c>
    </row>
    <row r="73" spans="1:3" x14ac:dyDescent="0.2">
      <c r="A73" s="128"/>
      <c r="B73" s="128"/>
      <c r="C73" s="18" t="s">
        <v>879</v>
      </c>
    </row>
    <row r="74" spans="1:3" x14ac:dyDescent="0.2">
      <c r="A74" s="128"/>
      <c r="B74" s="128"/>
      <c r="C74" s="18" t="s">
        <v>880</v>
      </c>
    </row>
    <row r="75" spans="1:3" x14ac:dyDescent="0.2">
      <c r="A75" s="128"/>
      <c r="B75" s="128"/>
      <c r="C75" s="18" t="s">
        <v>881</v>
      </c>
    </row>
    <row r="76" spans="1:3" x14ac:dyDescent="0.2">
      <c r="A76" s="129"/>
      <c r="B76" s="129"/>
      <c r="C76" s="18" t="s">
        <v>882</v>
      </c>
    </row>
    <row r="77" spans="1:3" x14ac:dyDescent="0.2">
      <c r="A77" s="127" t="s">
        <v>365</v>
      </c>
      <c r="B77" s="127" t="s">
        <v>367</v>
      </c>
      <c r="C77" s="18" t="s">
        <v>883</v>
      </c>
    </row>
    <row r="78" spans="1:3" x14ac:dyDescent="0.2">
      <c r="A78" s="128"/>
      <c r="B78" s="128"/>
      <c r="C78" s="18" t="s">
        <v>884</v>
      </c>
    </row>
    <row r="79" spans="1:3" x14ac:dyDescent="0.2">
      <c r="A79" s="128"/>
      <c r="B79" s="128"/>
      <c r="C79" s="18" t="s">
        <v>885</v>
      </c>
    </row>
    <row r="80" spans="1:3" x14ac:dyDescent="0.2">
      <c r="A80" s="128"/>
      <c r="B80" s="128"/>
      <c r="C80" s="18" t="s">
        <v>886</v>
      </c>
    </row>
    <row r="81" spans="1:3" x14ac:dyDescent="0.2">
      <c r="A81" s="128"/>
      <c r="B81" s="128"/>
      <c r="C81" s="18" t="s">
        <v>887</v>
      </c>
    </row>
    <row r="82" spans="1:3" x14ac:dyDescent="0.2">
      <c r="A82" s="128"/>
      <c r="B82" s="128"/>
      <c r="C82" s="18" t="s">
        <v>888</v>
      </c>
    </row>
    <row r="83" spans="1:3" x14ac:dyDescent="0.2">
      <c r="A83" s="129"/>
      <c r="B83" s="129"/>
      <c r="C83" s="18" t="s">
        <v>889</v>
      </c>
    </row>
    <row r="84" spans="1:3" x14ac:dyDescent="0.2">
      <c r="A84" s="133" t="s">
        <v>570</v>
      </c>
      <c r="B84" s="133" t="s">
        <v>374</v>
      </c>
      <c r="C84" s="18" t="s">
        <v>890</v>
      </c>
    </row>
    <row r="85" spans="1:3" x14ac:dyDescent="0.2">
      <c r="A85" s="134"/>
      <c r="B85" s="134"/>
      <c r="C85" s="18" t="s">
        <v>891</v>
      </c>
    </row>
    <row r="86" spans="1:3" x14ac:dyDescent="0.2">
      <c r="A86" s="134"/>
      <c r="B86" s="134"/>
      <c r="C86" s="18" t="s">
        <v>892</v>
      </c>
    </row>
    <row r="87" spans="1:3" x14ac:dyDescent="0.2">
      <c r="A87" s="134"/>
      <c r="B87" s="134"/>
      <c r="C87" s="18" t="s">
        <v>893</v>
      </c>
    </row>
    <row r="88" spans="1:3" x14ac:dyDescent="0.2">
      <c r="A88" s="134"/>
      <c r="B88" s="134"/>
      <c r="C88" s="18" t="s">
        <v>894</v>
      </c>
    </row>
    <row r="89" spans="1:3" x14ac:dyDescent="0.2">
      <c r="A89" s="134"/>
      <c r="B89" s="134"/>
      <c r="C89" s="18" t="s">
        <v>895</v>
      </c>
    </row>
    <row r="90" spans="1:3" x14ac:dyDescent="0.2">
      <c r="A90" s="134"/>
      <c r="B90" s="134"/>
      <c r="C90" s="18" t="s">
        <v>896</v>
      </c>
    </row>
    <row r="91" spans="1:3" x14ac:dyDescent="0.2">
      <c r="A91" s="134"/>
      <c r="B91" s="134"/>
      <c r="C91" s="18" t="s">
        <v>897</v>
      </c>
    </row>
    <row r="92" spans="1:3" x14ac:dyDescent="0.2">
      <c r="A92" s="134"/>
      <c r="B92" s="134"/>
      <c r="C92" s="18" t="s">
        <v>898</v>
      </c>
    </row>
    <row r="93" spans="1:3" x14ac:dyDescent="0.2">
      <c r="A93" s="134"/>
      <c r="B93" s="134"/>
      <c r="C93" s="18" t="s">
        <v>899</v>
      </c>
    </row>
    <row r="94" spans="1:3" x14ac:dyDescent="0.2">
      <c r="A94" s="134"/>
      <c r="B94" s="134"/>
      <c r="C94" s="18" t="s">
        <v>900</v>
      </c>
    </row>
    <row r="95" spans="1:3" x14ac:dyDescent="0.2">
      <c r="A95" s="134"/>
      <c r="B95" s="134"/>
      <c r="C95" s="18" t="s">
        <v>901</v>
      </c>
    </row>
    <row r="96" spans="1:3" x14ac:dyDescent="0.2">
      <c r="A96" s="134"/>
      <c r="B96" s="134"/>
      <c r="C96" s="18" t="s">
        <v>902</v>
      </c>
    </row>
    <row r="97" spans="1:3" x14ac:dyDescent="0.2">
      <c r="A97" s="135"/>
      <c r="B97" s="135"/>
      <c r="C97" s="18" t="s">
        <v>903</v>
      </c>
    </row>
    <row r="98" spans="1:3" x14ac:dyDescent="0.2">
      <c r="A98" s="121" t="s">
        <v>649</v>
      </c>
      <c r="B98" s="121" t="s">
        <v>650</v>
      </c>
      <c r="C98" s="73" t="s">
        <v>904</v>
      </c>
    </row>
    <row r="99" spans="1:3" x14ac:dyDescent="0.2">
      <c r="A99" s="122"/>
      <c r="B99" s="122"/>
      <c r="C99" s="73" t="s">
        <v>905</v>
      </c>
    </row>
    <row r="100" spans="1:3" x14ac:dyDescent="0.2">
      <c r="A100" s="122"/>
      <c r="B100" s="122"/>
      <c r="C100" s="73" t="s">
        <v>906</v>
      </c>
    </row>
    <row r="101" spans="1:3" x14ac:dyDescent="0.2">
      <c r="A101" s="122"/>
      <c r="B101" s="122"/>
      <c r="C101" s="73" t="s">
        <v>907</v>
      </c>
    </row>
    <row r="102" spans="1:3" x14ac:dyDescent="0.2">
      <c r="A102" s="122"/>
      <c r="B102" s="122"/>
      <c r="C102" s="73" t="s">
        <v>908</v>
      </c>
    </row>
    <row r="103" spans="1:3" x14ac:dyDescent="0.2">
      <c r="A103" s="122"/>
      <c r="B103" s="122"/>
      <c r="C103" s="74" t="s">
        <v>909</v>
      </c>
    </row>
    <row r="104" spans="1:3" x14ac:dyDescent="0.2">
      <c r="A104" s="122"/>
      <c r="B104" s="122"/>
      <c r="C104" s="73" t="s">
        <v>910</v>
      </c>
    </row>
    <row r="105" spans="1:3" x14ac:dyDescent="0.2">
      <c r="A105" s="122"/>
      <c r="B105" s="122"/>
      <c r="C105" s="73" t="s">
        <v>911</v>
      </c>
    </row>
    <row r="106" spans="1:3" x14ac:dyDescent="0.2">
      <c r="A106" s="122"/>
      <c r="B106" s="122"/>
      <c r="C106" s="73" t="s">
        <v>912</v>
      </c>
    </row>
    <row r="107" spans="1:3" x14ac:dyDescent="0.2">
      <c r="A107" s="122"/>
      <c r="B107" s="122"/>
      <c r="C107" s="73" t="s">
        <v>913</v>
      </c>
    </row>
    <row r="108" spans="1:3" x14ac:dyDescent="0.2">
      <c r="A108" s="122"/>
      <c r="B108" s="122"/>
      <c r="C108" s="73" t="s">
        <v>914</v>
      </c>
    </row>
    <row r="109" spans="1:3" x14ac:dyDescent="0.2">
      <c r="A109" s="122"/>
      <c r="B109" s="122"/>
      <c r="C109" s="73" t="s">
        <v>915</v>
      </c>
    </row>
    <row r="110" spans="1:3" x14ac:dyDescent="0.2">
      <c r="A110" s="122"/>
      <c r="B110" s="122"/>
      <c r="C110" s="73" t="s">
        <v>916</v>
      </c>
    </row>
    <row r="111" spans="1:3" x14ac:dyDescent="0.2">
      <c r="A111" s="122"/>
      <c r="B111" s="122"/>
      <c r="C111" s="73" t="s">
        <v>917</v>
      </c>
    </row>
    <row r="112" spans="1:3" x14ac:dyDescent="0.2">
      <c r="A112" s="122"/>
      <c r="B112" s="122"/>
      <c r="C112" s="73" t="s">
        <v>918</v>
      </c>
    </row>
    <row r="113" spans="1:3" x14ac:dyDescent="0.2">
      <c r="A113" s="122"/>
      <c r="B113" s="122"/>
      <c r="C113" s="73" t="s">
        <v>919</v>
      </c>
    </row>
    <row r="114" spans="1:3" x14ac:dyDescent="0.2">
      <c r="A114" s="122"/>
      <c r="B114" s="122"/>
      <c r="C114" s="73" t="s">
        <v>920</v>
      </c>
    </row>
    <row r="115" spans="1:3" x14ac:dyDescent="0.2">
      <c r="A115" s="122"/>
      <c r="B115" s="122"/>
      <c r="C115" s="73" t="s">
        <v>921</v>
      </c>
    </row>
    <row r="116" spans="1:3" x14ac:dyDescent="0.2">
      <c r="A116" s="122"/>
      <c r="B116" s="122"/>
      <c r="C116" s="73" t="s">
        <v>922</v>
      </c>
    </row>
    <row r="117" spans="1:3" x14ac:dyDescent="0.2">
      <c r="A117" s="122"/>
      <c r="B117" s="122"/>
      <c r="C117" s="73" t="s">
        <v>923</v>
      </c>
    </row>
    <row r="118" spans="1:3" x14ac:dyDescent="0.2">
      <c r="A118" s="122"/>
      <c r="B118" s="122"/>
      <c r="C118" s="73" t="s">
        <v>924</v>
      </c>
    </row>
    <row r="119" spans="1:3" x14ac:dyDescent="0.2">
      <c r="A119" s="122"/>
      <c r="B119" s="122"/>
      <c r="C119" s="73" t="s">
        <v>925</v>
      </c>
    </row>
    <row r="120" spans="1:3" x14ac:dyDescent="0.2">
      <c r="A120" s="122"/>
      <c r="B120" s="122"/>
      <c r="C120" s="73" t="s">
        <v>926</v>
      </c>
    </row>
    <row r="121" spans="1:3" x14ac:dyDescent="0.2">
      <c r="A121" s="122"/>
      <c r="B121" s="122"/>
      <c r="C121" s="73" t="s">
        <v>927</v>
      </c>
    </row>
    <row r="122" spans="1:3" x14ac:dyDescent="0.2">
      <c r="A122" s="122"/>
      <c r="B122" s="122"/>
      <c r="C122" s="73" t="s">
        <v>928</v>
      </c>
    </row>
    <row r="123" spans="1:3" x14ac:dyDescent="0.2">
      <c r="A123" s="122"/>
      <c r="B123" s="122"/>
      <c r="C123" s="73" t="s">
        <v>929</v>
      </c>
    </row>
    <row r="124" spans="1:3" x14ac:dyDescent="0.2">
      <c r="A124" s="122"/>
      <c r="B124" s="122"/>
      <c r="C124" s="73" t="s">
        <v>930</v>
      </c>
    </row>
    <row r="125" spans="1:3" x14ac:dyDescent="0.2">
      <c r="A125" s="122"/>
      <c r="B125" s="122"/>
      <c r="C125" s="73" t="s">
        <v>931</v>
      </c>
    </row>
    <row r="126" spans="1:3" x14ac:dyDescent="0.2">
      <c r="A126" s="122"/>
      <c r="B126" s="122"/>
      <c r="C126" s="73" t="s">
        <v>932</v>
      </c>
    </row>
    <row r="127" spans="1:3" x14ac:dyDescent="0.2">
      <c r="A127" s="122"/>
      <c r="B127" s="122"/>
      <c r="C127" s="73" t="s">
        <v>933</v>
      </c>
    </row>
    <row r="128" spans="1:3" x14ac:dyDescent="0.2">
      <c r="A128" s="122"/>
      <c r="B128" s="122"/>
      <c r="C128" s="73" t="s">
        <v>934</v>
      </c>
    </row>
    <row r="129" spans="1:3" x14ac:dyDescent="0.2">
      <c r="A129" s="122"/>
      <c r="B129" s="122"/>
      <c r="C129" s="73" t="s">
        <v>935</v>
      </c>
    </row>
    <row r="130" spans="1:3" x14ac:dyDescent="0.2">
      <c r="A130" s="122"/>
      <c r="B130" s="122"/>
      <c r="C130" s="73" t="s">
        <v>936</v>
      </c>
    </row>
    <row r="131" spans="1:3" x14ac:dyDescent="0.2">
      <c r="A131" s="122"/>
      <c r="B131" s="122"/>
      <c r="C131" s="73" t="s">
        <v>937</v>
      </c>
    </row>
    <row r="132" spans="1:3" x14ac:dyDescent="0.2">
      <c r="A132" s="122"/>
      <c r="B132" s="122"/>
      <c r="C132" s="73" t="s">
        <v>938</v>
      </c>
    </row>
    <row r="133" spans="1:3" x14ac:dyDescent="0.2">
      <c r="A133" s="122"/>
      <c r="B133" s="122"/>
      <c r="C133" s="73" t="s">
        <v>939</v>
      </c>
    </row>
    <row r="134" spans="1:3" x14ac:dyDescent="0.2">
      <c r="A134" s="122"/>
      <c r="B134" s="122"/>
      <c r="C134" s="73" t="s">
        <v>940</v>
      </c>
    </row>
    <row r="135" spans="1:3" x14ac:dyDescent="0.2">
      <c r="A135" s="122"/>
      <c r="B135" s="122"/>
      <c r="C135" s="73" t="s">
        <v>941</v>
      </c>
    </row>
    <row r="136" spans="1:3" x14ac:dyDescent="0.2">
      <c r="A136" s="122"/>
      <c r="B136" s="122"/>
      <c r="C136" s="73" t="s">
        <v>942</v>
      </c>
    </row>
    <row r="137" spans="1:3" x14ac:dyDescent="0.2">
      <c r="A137" s="122"/>
      <c r="B137" s="122"/>
      <c r="C137" s="73" t="s">
        <v>943</v>
      </c>
    </row>
    <row r="138" spans="1:3" x14ac:dyDescent="0.2">
      <c r="A138" s="122"/>
      <c r="B138" s="122"/>
      <c r="C138" s="73" t="s">
        <v>944</v>
      </c>
    </row>
    <row r="139" spans="1:3" x14ac:dyDescent="0.2">
      <c r="A139" s="122"/>
      <c r="B139" s="122"/>
      <c r="C139" s="73" t="s">
        <v>945</v>
      </c>
    </row>
    <row r="140" spans="1:3" x14ac:dyDescent="0.2">
      <c r="A140" s="122"/>
      <c r="B140" s="122"/>
      <c r="C140" s="73" t="s">
        <v>946</v>
      </c>
    </row>
    <row r="141" spans="1:3" x14ac:dyDescent="0.2">
      <c r="A141" s="122"/>
      <c r="B141" s="122"/>
      <c r="C141" s="73" t="s">
        <v>947</v>
      </c>
    </row>
    <row r="142" spans="1:3" x14ac:dyDescent="0.2">
      <c r="A142" s="122"/>
      <c r="B142" s="122"/>
      <c r="C142" s="73" t="s">
        <v>948</v>
      </c>
    </row>
    <row r="143" spans="1:3" x14ac:dyDescent="0.2">
      <c r="A143" s="122"/>
      <c r="B143" s="122"/>
      <c r="C143" s="73" t="s">
        <v>949</v>
      </c>
    </row>
    <row r="144" spans="1:3" x14ac:dyDescent="0.2">
      <c r="A144" s="122"/>
      <c r="B144" s="122"/>
      <c r="C144" s="73" t="s">
        <v>950</v>
      </c>
    </row>
    <row r="145" spans="1:3" x14ac:dyDescent="0.2">
      <c r="A145" s="122"/>
      <c r="B145" s="122"/>
      <c r="C145" s="73" t="s">
        <v>951</v>
      </c>
    </row>
    <row r="146" spans="1:3" x14ac:dyDescent="0.2">
      <c r="A146" s="122"/>
      <c r="B146" s="122"/>
      <c r="C146" s="73" t="s">
        <v>952</v>
      </c>
    </row>
    <row r="147" spans="1:3" x14ac:dyDescent="0.2">
      <c r="A147" s="122"/>
      <c r="B147" s="122"/>
      <c r="C147" s="73" t="s">
        <v>953</v>
      </c>
    </row>
    <row r="148" spans="1:3" x14ac:dyDescent="0.2">
      <c r="A148" s="122"/>
      <c r="B148" s="122"/>
      <c r="C148" s="73" t="s">
        <v>954</v>
      </c>
    </row>
    <row r="149" spans="1:3" x14ac:dyDescent="0.2">
      <c r="A149" s="122"/>
      <c r="B149" s="122"/>
      <c r="C149" s="73" t="s">
        <v>955</v>
      </c>
    </row>
    <row r="150" spans="1:3" x14ac:dyDescent="0.2">
      <c r="A150" s="122"/>
      <c r="B150" s="122"/>
      <c r="C150" s="73" t="s">
        <v>956</v>
      </c>
    </row>
    <row r="151" spans="1:3" x14ac:dyDescent="0.2">
      <c r="A151" s="122"/>
      <c r="B151" s="122"/>
      <c r="C151" s="73" t="s">
        <v>957</v>
      </c>
    </row>
    <row r="152" spans="1:3" ht="25.5" x14ac:dyDescent="0.2">
      <c r="A152" s="122"/>
      <c r="B152" s="122"/>
      <c r="C152" s="73" t="s">
        <v>958</v>
      </c>
    </row>
    <row r="153" spans="1:3" x14ac:dyDescent="0.2">
      <c r="A153" s="122"/>
      <c r="B153" s="122"/>
      <c r="C153" s="73" t="s">
        <v>959</v>
      </c>
    </row>
    <row r="154" spans="1:3" x14ac:dyDescent="0.2">
      <c r="A154" s="123"/>
      <c r="B154" s="123"/>
      <c r="C154" s="73" t="s">
        <v>960</v>
      </c>
    </row>
  </sheetData>
  <mergeCells count="32">
    <mergeCell ref="A2:A5"/>
    <mergeCell ref="B2:B5"/>
    <mergeCell ref="A6:A9"/>
    <mergeCell ref="B6:B9"/>
    <mergeCell ref="A10:A12"/>
    <mergeCell ref="B10:B12"/>
    <mergeCell ref="A13:A18"/>
    <mergeCell ref="B13:B18"/>
    <mergeCell ref="A19:A24"/>
    <mergeCell ref="B19:B24"/>
    <mergeCell ref="A25:A30"/>
    <mergeCell ref="B25:B30"/>
    <mergeCell ref="A31:A36"/>
    <mergeCell ref="B31:B36"/>
    <mergeCell ref="A37:A42"/>
    <mergeCell ref="B37:B42"/>
    <mergeCell ref="A43:A45"/>
    <mergeCell ref="B43:B45"/>
    <mergeCell ref="A46:A60"/>
    <mergeCell ref="B46:B60"/>
    <mergeCell ref="A61:A68"/>
    <mergeCell ref="B61:B68"/>
    <mergeCell ref="A69:A71"/>
    <mergeCell ref="B69:B71"/>
    <mergeCell ref="A98:A154"/>
    <mergeCell ref="B98:B154"/>
    <mergeCell ref="A72:A76"/>
    <mergeCell ref="B72:B76"/>
    <mergeCell ref="A77:A83"/>
    <mergeCell ref="B77:B83"/>
    <mergeCell ref="A84:A97"/>
    <mergeCell ref="B84:B97"/>
  </mergeCells>
  <conditionalFormatting sqref="A43:B43">
    <cfRule type="duplicateValues" dxfId="2" priority="2"/>
  </conditionalFormatting>
  <conditionalFormatting sqref="A46">
    <cfRule type="duplicateValues" dxfId="1" priority="3"/>
  </conditionalFormatting>
  <conditionalFormatting sqref="B4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AK loenditega</vt:lpstr>
      <vt:lpstr>Loendid - töös</vt:lpstr>
      <vt:lpstr>Loendid - lõplikud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Egle Sepajõe</dc:creator>
  <cp:lastModifiedBy>Erin Vainsalu</cp:lastModifiedBy>
  <dcterms:created xsi:type="dcterms:W3CDTF">2017-01-20T09:01:05Z</dcterms:created>
  <dcterms:modified xsi:type="dcterms:W3CDTF">2018-05-31T16:11:39Z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1517225036</vt:i4>
  </property>
  <property fmtid="{D5CDD505-2E9C-101B-9397-08002B2CF9AE}" pid="4" name="_EmailSubject">
    <vt:lpwstr>Vastuskiri</vt:lpwstr>
  </property>
  <property fmtid="{D5CDD505-2E9C-101B-9397-08002B2CF9AE}" pid="5" name="_AuthorEmail">
    <vt:lpwstr>erin.vainsalu@tehik.ee</vt:lpwstr>
  </property>
  <property fmtid="{D5CDD505-2E9C-101B-9397-08002B2CF9AE}" pid="6" name="_AuthorEmailDisplayName">
    <vt:lpwstr>Erin Vainsalu</vt:lpwstr>
  </property>
  <property fmtid="{D5CDD505-2E9C-101B-9397-08002B2CF9AE}" pid="7" name="_PreviousAdHocReviewCycleID">
    <vt:i4>463828470</vt:i4>
  </property>
</Properties>
</file>